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610" windowWidth="18880" windowHeight="6490" activeTab="6"/>
  </bookViews>
  <sheets>
    <sheet name="NOTES" sheetId="1" r:id="rId1"/>
    <sheet name="NAMES" sheetId="2" r:id="rId2"/>
    <sheet name="KNIFE" sheetId="3" state="hidden" r:id="rId3"/>
    <sheet name="AXE" sheetId="4" state="hidden" r:id="rId4"/>
    <sheet name="OVERALL TOTALS" sheetId="5" state="hidden" r:id="rId5"/>
    <sheet name="NO-SPIN KNIVES" sheetId="6" r:id="rId6"/>
    <sheet name="WALKBACK TOTALS" sheetId="7" r:id="rId7"/>
    <sheet name="GAMES" sheetId="8" r:id="rId8"/>
    <sheet name="DOUBLE BIT" sheetId="9" r:id="rId9"/>
    <sheet name="PENDULUM" sheetId="10" r:id="rId10"/>
  </sheets>
  <calcPr calcId="125725"/>
  <extLst>
    <ext uri="GoogleSheetsCustomDataVersion2">
      <go:sheetsCustomData xmlns:go="http://customooxmlschemas.google.com/" r:id="rId14" roundtripDataChecksum="HTeEMMT/yvQiJ1qBwxjrNndCejwEg+tKvhIPMVWl35Q="/>
    </ext>
  </extLst>
</workbook>
</file>

<file path=xl/calcChain.xml><?xml version="1.0" encoding="utf-8"?>
<calcChain xmlns="http://schemas.openxmlformats.org/spreadsheetml/2006/main">
  <c r="E73" i="9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"/>
  <c r="B201" i="8"/>
  <c r="A201"/>
  <c r="B200"/>
  <c r="A200"/>
  <c r="B199"/>
  <c r="A199"/>
  <c r="B198"/>
  <c r="A198"/>
  <c r="B197"/>
  <c r="A197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7"/>
  <c r="A187"/>
  <c r="B186"/>
  <c r="A186"/>
  <c r="B185"/>
  <c r="A185"/>
  <c r="B184"/>
  <c r="A184"/>
  <c r="B183"/>
  <c r="A183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AB74"/>
  <c r="AA74"/>
  <c r="Y74"/>
  <c r="Z74" s="1"/>
  <c r="X74"/>
  <c r="V74"/>
  <c r="U74"/>
  <c r="S74"/>
  <c r="T74" s="1"/>
  <c r="R74"/>
  <c r="P74"/>
  <c r="N74"/>
  <c r="L74"/>
  <c r="J74"/>
  <c r="H74"/>
  <c r="F74"/>
  <c r="D74"/>
  <c r="A74"/>
  <c r="AB73"/>
  <c r="AA73"/>
  <c r="Y73"/>
  <c r="Z73" s="1"/>
  <c r="X73"/>
  <c r="V73"/>
  <c r="U73"/>
  <c r="S73"/>
  <c r="T73" s="1"/>
  <c r="R73"/>
  <c r="P73"/>
  <c r="N73"/>
  <c r="L73"/>
  <c r="J73"/>
  <c r="H73"/>
  <c r="F73"/>
  <c r="D73"/>
  <c r="A73"/>
  <c r="AB72"/>
  <c r="AA72"/>
  <c r="Y72"/>
  <c r="X72"/>
  <c r="V72"/>
  <c r="U72"/>
  <c r="S72"/>
  <c r="T72" s="1"/>
  <c r="R72"/>
  <c r="P72"/>
  <c r="N72"/>
  <c r="L72"/>
  <c r="J72"/>
  <c r="H72"/>
  <c r="F72"/>
  <c r="D72"/>
  <c r="A72"/>
  <c r="AB71"/>
  <c r="AA71"/>
  <c r="Y71"/>
  <c r="X71"/>
  <c r="V71"/>
  <c r="U71"/>
  <c r="S71"/>
  <c r="T71" s="1"/>
  <c r="R71"/>
  <c r="P71"/>
  <c r="N71"/>
  <c r="L71"/>
  <c r="J71"/>
  <c r="H71"/>
  <c r="F71"/>
  <c r="D71"/>
  <c r="A71"/>
  <c r="AB70"/>
  <c r="AA70"/>
  <c r="Y70"/>
  <c r="Z70" s="1"/>
  <c r="X70"/>
  <c r="V70"/>
  <c r="U70"/>
  <c r="S70"/>
  <c r="R70"/>
  <c r="P70"/>
  <c r="N70"/>
  <c r="L70"/>
  <c r="J70"/>
  <c r="H70"/>
  <c r="F70"/>
  <c r="D70"/>
  <c r="A70"/>
  <c r="AB69"/>
  <c r="AA69"/>
  <c r="Y69"/>
  <c r="Z69" s="1"/>
  <c r="X69"/>
  <c r="V69"/>
  <c r="U69"/>
  <c r="S69"/>
  <c r="R69"/>
  <c r="P69"/>
  <c r="N69"/>
  <c r="L69"/>
  <c r="J69"/>
  <c r="H69"/>
  <c r="F69"/>
  <c r="D69"/>
  <c r="B69"/>
  <c r="A69"/>
  <c r="AB68"/>
  <c r="AA68"/>
  <c r="Y68"/>
  <c r="X68"/>
  <c r="V68"/>
  <c r="U68"/>
  <c r="S68"/>
  <c r="T68" s="1"/>
  <c r="R68"/>
  <c r="P68"/>
  <c r="N68"/>
  <c r="L68"/>
  <c r="J68"/>
  <c r="H68"/>
  <c r="F68"/>
  <c r="D68"/>
  <c r="B68"/>
  <c r="A68"/>
  <c r="AB67"/>
  <c r="AA67"/>
  <c r="Y67"/>
  <c r="Z67" s="1"/>
  <c r="X67"/>
  <c r="V67"/>
  <c r="U67"/>
  <c r="S67"/>
  <c r="R67"/>
  <c r="P67"/>
  <c r="N67"/>
  <c r="L67"/>
  <c r="J67"/>
  <c r="H67"/>
  <c r="F67"/>
  <c r="D67"/>
  <c r="B67"/>
  <c r="A67"/>
  <c r="AB66"/>
  <c r="AA66"/>
  <c r="Y66"/>
  <c r="X66"/>
  <c r="V66"/>
  <c r="U66"/>
  <c r="S66"/>
  <c r="T66" s="1"/>
  <c r="R66"/>
  <c r="P66"/>
  <c r="N66"/>
  <c r="L66"/>
  <c r="J66"/>
  <c r="H66"/>
  <c r="F66"/>
  <c r="D66"/>
  <c r="B66"/>
  <c r="A66"/>
  <c r="AB65"/>
  <c r="AA65"/>
  <c r="Y65"/>
  <c r="Z65" s="1"/>
  <c r="X65"/>
  <c r="V65"/>
  <c r="U65"/>
  <c r="S65"/>
  <c r="R65"/>
  <c r="P65"/>
  <c r="N65"/>
  <c r="L65"/>
  <c r="J65"/>
  <c r="H65"/>
  <c r="F65"/>
  <c r="D65"/>
  <c r="B65"/>
  <c r="A65"/>
  <c r="AB64"/>
  <c r="AA64"/>
  <c r="Y64"/>
  <c r="X64"/>
  <c r="V64"/>
  <c r="U64"/>
  <c r="S64"/>
  <c r="T64" s="1"/>
  <c r="R64"/>
  <c r="P64"/>
  <c r="N64"/>
  <c r="L64"/>
  <c r="J64"/>
  <c r="H64"/>
  <c r="F64"/>
  <c r="D64"/>
  <c r="B64"/>
  <c r="A64"/>
  <c r="AB63"/>
  <c r="AA63"/>
  <c r="Y63"/>
  <c r="Z63" s="1"/>
  <c r="X63"/>
  <c r="V63"/>
  <c r="U63"/>
  <c r="S63"/>
  <c r="R63"/>
  <c r="P63"/>
  <c r="N63"/>
  <c r="L63"/>
  <c r="J63"/>
  <c r="H63"/>
  <c r="F63"/>
  <c r="D63"/>
  <c r="B63"/>
  <c r="A63"/>
  <c r="AB62"/>
  <c r="AA62"/>
  <c r="Y62"/>
  <c r="X62"/>
  <c r="V62"/>
  <c r="U62"/>
  <c r="S62"/>
  <c r="T62" s="1"/>
  <c r="R62"/>
  <c r="P62"/>
  <c r="N62"/>
  <c r="L62"/>
  <c r="J62"/>
  <c r="H62"/>
  <c r="F62"/>
  <c r="D62"/>
  <c r="B62"/>
  <c r="A62"/>
  <c r="AB61"/>
  <c r="AA61"/>
  <c r="Y61"/>
  <c r="Z61" s="1"/>
  <c r="X61"/>
  <c r="V61"/>
  <c r="U61"/>
  <c r="S61"/>
  <c r="R61"/>
  <c r="P61"/>
  <c r="N61"/>
  <c r="L61"/>
  <c r="J61"/>
  <c r="H61"/>
  <c r="F61"/>
  <c r="D61"/>
  <c r="B61"/>
  <c r="A61"/>
  <c r="AB60"/>
  <c r="AA60"/>
  <c r="Y60"/>
  <c r="X60"/>
  <c r="V60"/>
  <c r="U60"/>
  <c r="S60"/>
  <c r="T60" s="1"/>
  <c r="R60"/>
  <c r="P60"/>
  <c r="N60"/>
  <c r="L60"/>
  <c r="J60"/>
  <c r="H60"/>
  <c r="F60"/>
  <c r="D60"/>
  <c r="B60"/>
  <c r="A60"/>
  <c r="AB59"/>
  <c r="AA59"/>
  <c r="Y59"/>
  <c r="Z59" s="1"/>
  <c r="X59"/>
  <c r="V59"/>
  <c r="U59"/>
  <c r="S59"/>
  <c r="R59"/>
  <c r="P59"/>
  <c r="N59"/>
  <c r="L59"/>
  <c r="J59"/>
  <c r="H59"/>
  <c r="F59"/>
  <c r="D59"/>
  <c r="B59"/>
  <c r="A59"/>
  <c r="AB58"/>
  <c r="AA58"/>
  <c r="Y58"/>
  <c r="X58"/>
  <c r="V58"/>
  <c r="U58"/>
  <c r="S58"/>
  <c r="T58" s="1"/>
  <c r="R58"/>
  <c r="P58"/>
  <c r="N58"/>
  <c r="L58"/>
  <c r="J58"/>
  <c r="H58"/>
  <c r="F58"/>
  <c r="D58"/>
  <c r="B58"/>
  <c r="A58"/>
  <c r="AB57"/>
  <c r="AA57"/>
  <c r="Y57"/>
  <c r="Z57" s="1"/>
  <c r="X57"/>
  <c r="V57"/>
  <c r="U57"/>
  <c r="S57"/>
  <c r="R57"/>
  <c r="P57"/>
  <c r="N57"/>
  <c r="L57"/>
  <c r="J57"/>
  <c r="H57"/>
  <c r="F57"/>
  <c r="D57"/>
  <c r="B57"/>
  <c r="A57"/>
  <c r="AB56"/>
  <c r="AA56"/>
  <c r="Y56"/>
  <c r="X56"/>
  <c r="V56"/>
  <c r="U56"/>
  <c r="S56"/>
  <c r="T56" s="1"/>
  <c r="R56"/>
  <c r="P56"/>
  <c r="N56"/>
  <c r="L56"/>
  <c r="J56"/>
  <c r="H56"/>
  <c r="F56"/>
  <c r="D56"/>
  <c r="B56"/>
  <c r="A56"/>
  <c r="AB55"/>
  <c r="AA55"/>
  <c r="Y55"/>
  <c r="Z55" s="1"/>
  <c r="X55"/>
  <c r="V55"/>
  <c r="U55"/>
  <c r="S55"/>
  <c r="R55"/>
  <c r="P55"/>
  <c r="N55"/>
  <c r="L55"/>
  <c r="J55"/>
  <c r="H55"/>
  <c r="F55"/>
  <c r="D55"/>
  <c r="B55"/>
  <c r="A55"/>
  <c r="AB54"/>
  <c r="AA54"/>
  <c r="Y54"/>
  <c r="X54"/>
  <c r="V54"/>
  <c r="U54"/>
  <c r="S54"/>
  <c r="T54" s="1"/>
  <c r="R54"/>
  <c r="P54"/>
  <c r="N54"/>
  <c r="L54"/>
  <c r="J54"/>
  <c r="H54"/>
  <c r="F54"/>
  <c r="D54"/>
  <c r="B54"/>
  <c r="A54"/>
  <c r="AB53"/>
  <c r="AA53"/>
  <c r="Y53"/>
  <c r="Z53" s="1"/>
  <c r="X53"/>
  <c r="V53"/>
  <c r="U53"/>
  <c r="S53"/>
  <c r="R53"/>
  <c r="P53"/>
  <c r="N53"/>
  <c r="L53"/>
  <c r="J53"/>
  <c r="H53"/>
  <c r="F53"/>
  <c r="D53"/>
  <c r="B53"/>
  <c r="A53"/>
  <c r="AB52"/>
  <c r="AA52"/>
  <c r="Y52"/>
  <c r="X52"/>
  <c r="V52"/>
  <c r="U52"/>
  <c r="S52"/>
  <c r="T52" s="1"/>
  <c r="R52"/>
  <c r="P52"/>
  <c r="N52"/>
  <c r="L52"/>
  <c r="J52"/>
  <c r="H52"/>
  <c r="F52"/>
  <c r="D52"/>
  <c r="B52"/>
  <c r="A52"/>
  <c r="AB51"/>
  <c r="AA51"/>
  <c r="Y51"/>
  <c r="Z51" s="1"/>
  <c r="X51"/>
  <c r="V51"/>
  <c r="U51"/>
  <c r="S51"/>
  <c r="R51"/>
  <c r="P51"/>
  <c r="N51"/>
  <c r="L51"/>
  <c r="J51"/>
  <c r="H51"/>
  <c r="F51"/>
  <c r="D51"/>
  <c r="B51"/>
  <c r="A51"/>
  <c r="AB50"/>
  <c r="AA50"/>
  <c r="Y50"/>
  <c r="X50"/>
  <c r="V50"/>
  <c r="U50"/>
  <c r="S50"/>
  <c r="T50" s="1"/>
  <c r="R50"/>
  <c r="P50"/>
  <c r="N50"/>
  <c r="L50"/>
  <c r="J50"/>
  <c r="H50"/>
  <c r="F50"/>
  <c r="D50"/>
  <c r="B50"/>
  <c r="A50"/>
  <c r="AB49"/>
  <c r="AA49"/>
  <c r="Y49"/>
  <c r="Z49" s="1"/>
  <c r="X49"/>
  <c r="V49"/>
  <c r="U49"/>
  <c r="S49"/>
  <c r="R49"/>
  <c r="P49"/>
  <c r="N49"/>
  <c r="L49"/>
  <c r="J49"/>
  <c r="H49"/>
  <c r="F49"/>
  <c r="D49"/>
  <c r="B49"/>
  <c r="A49"/>
  <c r="AB48"/>
  <c r="AA48"/>
  <c r="Y48"/>
  <c r="X48"/>
  <c r="V48"/>
  <c r="U48"/>
  <c r="S48"/>
  <c r="T48" s="1"/>
  <c r="R48"/>
  <c r="P48"/>
  <c r="N48"/>
  <c r="L48"/>
  <c r="J48"/>
  <c r="H48"/>
  <c r="F48"/>
  <c r="D48"/>
  <c r="B48"/>
  <c r="A48"/>
  <c r="AA47"/>
  <c r="AB47" s="1"/>
  <c r="Z47"/>
  <c r="Y47"/>
  <c r="X47"/>
  <c r="U47"/>
  <c r="T47"/>
  <c r="S47"/>
  <c r="R47"/>
  <c r="P47"/>
  <c r="N47"/>
  <c r="L47"/>
  <c r="J47"/>
  <c r="H47"/>
  <c r="F47"/>
  <c r="D47"/>
  <c r="B47"/>
  <c r="A47"/>
  <c r="AA46"/>
  <c r="Z46"/>
  <c r="Y46"/>
  <c r="X46"/>
  <c r="U46"/>
  <c r="V46" s="1"/>
  <c r="T46"/>
  <c r="S46"/>
  <c r="R46"/>
  <c r="P46"/>
  <c r="N46"/>
  <c r="L46"/>
  <c r="J46"/>
  <c r="H46"/>
  <c r="F46"/>
  <c r="D46"/>
  <c r="B46"/>
  <c r="A46"/>
  <c r="AA45"/>
  <c r="AB45" s="1"/>
  <c r="Z45"/>
  <c r="Y45"/>
  <c r="X45"/>
  <c r="U45"/>
  <c r="T45"/>
  <c r="S45"/>
  <c r="R45"/>
  <c r="P45"/>
  <c r="N45"/>
  <c r="L45"/>
  <c r="J45"/>
  <c r="H45"/>
  <c r="F45"/>
  <c r="D45"/>
  <c r="B45"/>
  <c r="A45"/>
  <c r="AA44"/>
  <c r="Z44"/>
  <c r="Y44"/>
  <c r="X44"/>
  <c r="U44"/>
  <c r="V44" s="1"/>
  <c r="T44"/>
  <c r="S44"/>
  <c r="R44"/>
  <c r="P44"/>
  <c r="N44"/>
  <c r="L44"/>
  <c r="J44"/>
  <c r="H44"/>
  <c r="F44"/>
  <c r="D44"/>
  <c r="B44"/>
  <c r="A44"/>
  <c r="AB43"/>
  <c r="AA43"/>
  <c r="Y43"/>
  <c r="Z43" s="1"/>
  <c r="X43"/>
  <c r="V43"/>
  <c r="U43"/>
  <c r="S43"/>
  <c r="R43"/>
  <c r="P43"/>
  <c r="N43"/>
  <c r="L43"/>
  <c r="J43"/>
  <c r="H43"/>
  <c r="F43"/>
  <c r="D43"/>
  <c r="B43"/>
  <c r="A43"/>
  <c r="AB42"/>
  <c r="AA42"/>
  <c r="Y42"/>
  <c r="X42"/>
  <c r="V42"/>
  <c r="U42"/>
  <c r="S42"/>
  <c r="T42" s="1"/>
  <c r="R42"/>
  <c r="P42"/>
  <c r="N42"/>
  <c r="L42"/>
  <c r="J42"/>
  <c r="H42"/>
  <c r="F42"/>
  <c r="D42"/>
  <c r="B42"/>
  <c r="A42"/>
  <c r="AB41"/>
  <c r="AA41"/>
  <c r="Y41"/>
  <c r="Z41" s="1"/>
  <c r="X41"/>
  <c r="V41"/>
  <c r="U41"/>
  <c r="S41"/>
  <c r="R41"/>
  <c r="P41"/>
  <c r="N41"/>
  <c r="L41"/>
  <c r="J41"/>
  <c r="H41"/>
  <c r="F41"/>
  <c r="D41"/>
  <c r="B41"/>
  <c r="A41"/>
  <c r="AB40"/>
  <c r="AA40"/>
  <c r="Y40"/>
  <c r="X40"/>
  <c r="V40"/>
  <c r="U40"/>
  <c r="S40"/>
  <c r="T40" s="1"/>
  <c r="R40"/>
  <c r="P40"/>
  <c r="N40"/>
  <c r="L40"/>
  <c r="J40"/>
  <c r="H40"/>
  <c r="F40"/>
  <c r="D40"/>
  <c r="B40"/>
  <c r="A40"/>
  <c r="AB39"/>
  <c r="AA39"/>
  <c r="Y39"/>
  <c r="Z39" s="1"/>
  <c r="X39"/>
  <c r="V39"/>
  <c r="U39"/>
  <c r="S39"/>
  <c r="R39"/>
  <c r="P39"/>
  <c r="N39"/>
  <c r="L39"/>
  <c r="J39"/>
  <c r="H39"/>
  <c r="F39"/>
  <c r="D39"/>
  <c r="B39"/>
  <c r="A39"/>
  <c r="AB38"/>
  <c r="AA38"/>
  <c r="Y38"/>
  <c r="X38"/>
  <c r="V38"/>
  <c r="U38"/>
  <c r="S38"/>
  <c r="T38" s="1"/>
  <c r="R38"/>
  <c r="P38"/>
  <c r="N38"/>
  <c r="L38"/>
  <c r="J38"/>
  <c r="H38"/>
  <c r="F38"/>
  <c r="D38"/>
  <c r="B38"/>
  <c r="A38"/>
  <c r="AB37"/>
  <c r="AA37"/>
  <c r="Y37"/>
  <c r="Z37" s="1"/>
  <c r="X37"/>
  <c r="V37"/>
  <c r="U37"/>
  <c r="S37"/>
  <c r="R37"/>
  <c r="P37"/>
  <c r="N37"/>
  <c r="L37"/>
  <c r="J37"/>
  <c r="H37"/>
  <c r="F37"/>
  <c r="D37"/>
  <c r="B37"/>
  <c r="A37"/>
  <c r="AB36"/>
  <c r="AA36"/>
  <c r="Y36"/>
  <c r="X36"/>
  <c r="V36"/>
  <c r="U36"/>
  <c r="S36"/>
  <c r="T36" s="1"/>
  <c r="R36"/>
  <c r="P36"/>
  <c r="N36"/>
  <c r="L36"/>
  <c r="J36"/>
  <c r="H36"/>
  <c r="F36"/>
  <c r="D36"/>
  <c r="B36"/>
  <c r="A36"/>
  <c r="AB35"/>
  <c r="AA35"/>
  <c r="Y35"/>
  <c r="Z35" s="1"/>
  <c r="X35"/>
  <c r="V35"/>
  <c r="U35"/>
  <c r="S35"/>
  <c r="R35"/>
  <c r="P35"/>
  <c r="N35"/>
  <c r="L35"/>
  <c r="J35"/>
  <c r="H35"/>
  <c r="F35"/>
  <c r="D35"/>
  <c r="B35"/>
  <c r="A35"/>
  <c r="AB34"/>
  <c r="AA34"/>
  <c r="Y34"/>
  <c r="X34"/>
  <c r="V34"/>
  <c r="U34"/>
  <c r="S34"/>
  <c r="T34" s="1"/>
  <c r="R34"/>
  <c r="P34"/>
  <c r="N34"/>
  <c r="L34"/>
  <c r="J34"/>
  <c r="H34"/>
  <c r="F34"/>
  <c r="D34"/>
  <c r="B34"/>
  <c r="A34"/>
  <c r="AB33"/>
  <c r="AA33"/>
  <c r="Y33"/>
  <c r="Z33" s="1"/>
  <c r="X33"/>
  <c r="V33"/>
  <c r="U33"/>
  <c r="S33"/>
  <c r="R33"/>
  <c r="P33"/>
  <c r="N33"/>
  <c r="L33"/>
  <c r="J33"/>
  <c r="H33"/>
  <c r="F33"/>
  <c r="D33"/>
  <c r="B33"/>
  <c r="A33"/>
  <c r="AB32"/>
  <c r="AA32"/>
  <c r="Y32"/>
  <c r="X32"/>
  <c r="V32"/>
  <c r="U32"/>
  <c r="S32"/>
  <c r="T32" s="1"/>
  <c r="R32"/>
  <c r="P32"/>
  <c r="N32"/>
  <c r="L32"/>
  <c r="J32"/>
  <c r="H32"/>
  <c r="F32"/>
  <c r="D32"/>
  <c r="B32"/>
  <c r="A32"/>
  <c r="AB31"/>
  <c r="AA31"/>
  <c r="Y31"/>
  <c r="Z31" s="1"/>
  <c r="X31"/>
  <c r="V31"/>
  <c r="U31"/>
  <c r="S31"/>
  <c r="R31"/>
  <c r="P31"/>
  <c r="N31"/>
  <c r="L31"/>
  <c r="J31"/>
  <c r="H31"/>
  <c r="F31"/>
  <c r="D31"/>
  <c r="B31"/>
  <c r="A31"/>
  <c r="AB30"/>
  <c r="AA30"/>
  <c r="Y30"/>
  <c r="X30"/>
  <c r="V30"/>
  <c r="U30"/>
  <c r="S30"/>
  <c r="T30" s="1"/>
  <c r="R30"/>
  <c r="P30"/>
  <c r="N30"/>
  <c r="L30"/>
  <c r="J30"/>
  <c r="H30"/>
  <c r="F30"/>
  <c r="D30"/>
  <c r="B30"/>
  <c r="A30"/>
  <c r="AA29"/>
  <c r="AB29" s="1"/>
  <c r="Z29"/>
  <c r="Y29"/>
  <c r="X29"/>
  <c r="U29"/>
  <c r="T29"/>
  <c r="S29"/>
  <c r="R29"/>
  <c r="P29"/>
  <c r="N29"/>
  <c r="L29"/>
  <c r="J29"/>
  <c r="H29"/>
  <c r="F29"/>
  <c r="D29"/>
  <c r="B29"/>
  <c r="A29"/>
  <c r="AA28"/>
  <c r="Z28"/>
  <c r="Y28"/>
  <c r="X28"/>
  <c r="U28"/>
  <c r="V28" s="1"/>
  <c r="T28"/>
  <c r="S28"/>
  <c r="R28"/>
  <c r="P28"/>
  <c r="N28"/>
  <c r="L28"/>
  <c r="J28"/>
  <c r="H28"/>
  <c r="F28"/>
  <c r="D28"/>
  <c r="B28"/>
  <c r="A28"/>
  <c r="AA27"/>
  <c r="AB27" s="1"/>
  <c r="Z27"/>
  <c r="Y27"/>
  <c r="X27"/>
  <c r="U27"/>
  <c r="T27"/>
  <c r="S27"/>
  <c r="R27"/>
  <c r="P27"/>
  <c r="N27"/>
  <c r="L27"/>
  <c r="J27"/>
  <c r="H27"/>
  <c r="F27"/>
  <c r="D27"/>
  <c r="B27"/>
  <c r="A27"/>
  <c r="AA26"/>
  <c r="Z26"/>
  <c r="Y26"/>
  <c r="X26"/>
  <c r="U26"/>
  <c r="V26" s="1"/>
  <c r="T26"/>
  <c r="S26"/>
  <c r="R26"/>
  <c r="P26"/>
  <c r="N26"/>
  <c r="L26"/>
  <c r="J26"/>
  <c r="H26"/>
  <c r="F26"/>
  <c r="D26"/>
  <c r="B26"/>
  <c r="A26"/>
  <c r="AA25"/>
  <c r="AB25" s="1"/>
  <c r="Z25"/>
  <c r="Y25"/>
  <c r="X25"/>
  <c r="U25"/>
  <c r="T25"/>
  <c r="S25"/>
  <c r="R25"/>
  <c r="P25"/>
  <c r="N25"/>
  <c r="L25"/>
  <c r="J25"/>
  <c r="H25"/>
  <c r="F25"/>
  <c r="D25"/>
  <c r="B25"/>
  <c r="A25"/>
  <c r="AA24"/>
  <c r="Z24"/>
  <c r="Y24"/>
  <c r="X24"/>
  <c r="U24"/>
  <c r="V24" s="1"/>
  <c r="T24"/>
  <c r="S24"/>
  <c r="R24"/>
  <c r="P24"/>
  <c r="N24"/>
  <c r="L24"/>
  <c r="J24"/>
  <c r="H24"/>
  <c r="F24"/>
  <c r="D24"/>
  <c r="B24"/>
  <c r="A24"/>
  <c r="AA23"/>
  <c r="AB23" s="1"/>
  <c r="Z23"/>
  <c r="Y23"/>
  <c r="X23"/>
  <c r="U23"/>
  <c r="T23"/>
  <c r="S23"/>
  <c r="R23"/>
  <c r="P23"/>
  <c r="N23"/>
  <c r="L23"/>
  <c r="J23"/>
  <c r="H23"/>
  <c r="F23"/>
  <c r="D23"/>
  <c r="B23"/>
  <c r="A23"/>
  <c r="AA22"/>
  <c r="Z22"/>
  <c r="Y22"/>
  <c r="X22"/>
  <c r="U22"/>
  <c r="V22" s="1"/>
  <c r="T22"/>
  <c r="S22"/>
  <c r="R22"/>
  <c r="P22"/>
  <c r="N22"/>
  <c r="L22"/>
  <c r="J22"/>
  <c r="H22"/>
  <c r="F22"/>
  <c r="D22"/>
  <c r="B22"/>
  <c r="A22"/>
  <c r="AA21"/>
  <c r="AB21" s="1"/>
  <c r="Z21"/>
  <c r="Y21"/>
  <c r="X21"/>
  <c r="U21"/>
  <c r="T21"/>
  <c r="S21"/>
  <c r="R21"/>
  <c r="P21"/>
  <c r="N21"/>
  <c r="L21"/>
  <c r="J21"/>
  <c r="H21"/>
  <c r="F21"/>
  <c r="D21"/>
  <c r="B21"/>
  <c r="A21"/>
  <c r="AA20"/>
  <c r="Z20"/>
  <c r="Y20"/>
  <c r="X20"/>
  <c r="U20"/>
  <c r="V20" s="1"/>
  <c r="T20"/>
  <c r="S20"/>
  <c r="R20"/>
  <c r="P20"/>
  <c r="N20"/>
  <c r="L20"/>
  <c r="J20"/>
  <c r="H20"/>
  <c r="F20"/>
  <c r="D20"/>
  <c r="B20"/>
  <c r="A20"/>
  <c r="AA19"/>
  <c r="AB19" s="1"/>
  <c r="Z19"/>
  <c r="Y19"/>
  <c r="X19"/>
  <c r="U19"/>
  <c r="T19"/>
  <c r="S19"/>
  <c r="R19"/>
  <c r="P19"/>
  <c r="N19"/>
  <c r="L19"/>
  <c r="J19"/>
  <c r="H19"/>
  <c r="F19"/>
  <c r="D19"/>
  <c r="B19"/>
  <c r="A19"/>
  <c r="AA18"/>
  <c r="Z18"/>
  <c r="Y18"/>
  <c r="X18"/>
  <c r="U18"/>
  <c r="V18" s="1"/>
  <c r="T18"/>
  <c r="S18"/>
  <c r="R18"/>
  <c r="P18"/>
  <c r="N18"/>
  <c r="L18"/>
  <c r="J18"/>
  <c r="H18"/>
  <c r="F18"/>
  <c r="D18"/>
  <c r="B18"/>
  <c r="A18"/>
  <c r="AA17"/>
  <c r="AB17" s="1"/>
  <c r="Z17"/>
  <c r="Y17"/>
  <c r="X17"/>
  <c r="U17"/>
  <c r="T17"/>
  <c r="S17"/>
  <c r="R17"/>
  <c r="P17"/>
  <c r="N17"/>
  <c r="L17"/>
  <c r="J17"/>
  <c r="H17"/>
  <c r="F17"/>
  <c r="D17"/>
  <c r="B17"/>
  <c r="A17"/>
  <c r="AA16"/>
  <c r="Z16"/>
  <c r="Y16"/>
  <c r="X16"/>
  <c r="U16"/>
  <c r="V16" s="1"/>
  <c r="T16"/>
  <c r="S16"/>
  <c r="R16"/>
  <c r="P16"/>
  <c r="N16"/>
  <c r="L16"/>
  <c r="J16"/>
  <c r="H16"/>
  <c r="F16"/>
  <c r="D16"/>
  <c r="B16"/>
  <c r="A16"/>
  <c r="AB15"/>
  <c r="AA15"/>
  <c r="Y15"/>
  <c r="Z15" s="1"/>
  <c r="X15"/>
  <c r="V15"/>
  <c r="U15"/>
  <c r="S15"/>
  <c r="R15"/>
  <c r="P15"/>
  <c r="N15"/>
  <c r="L15"/>
  <c r="J15"/>
  <c r="H15"/>
  <c r="F15"/>
  <c r="D15"/>
  <c r="B15"/>
  <c r="A15"/>
  <c r="AB14"/>
  <c r="AA14"/>
  <c r="Y14"/>
  <c r="X14"/>
  <c r="V14"/>
  <c r="U14"/>
  <c r="S14"/>
  <c r="T14" s="1"/>
  <c r="R14"/>
  <c r="P14"/>
  <c r="N14"/>
  <c r="L14"/>
  <c r="J14"/>
  <c r="H14"/>
  <c r="F14"/>
  <c r="D14"/>
  <c r="B14"/>
  <c r="A14"/>
  <c r="AB13"/>
  <c r="AA13"/>
  <c r="Y13"/>
  <c r="Z13" s="1"/>
  <c r="X13"/>
  <c r="V13"/>
  <c r="U13"/>
  <c r="S13"/>
  <c r="R13"/>
  <c r="P13"/>
  <c r="N13"/>
  <c r="L13"/>
  <c r="J13"/>
  <c r="H13"/>
  <c r="F13"/>
  <c r="D13"/>
  <c r="B13"/>
  <c r="A13"/>
  <c r="AB12"/>
  <c r="AA12"/>
  <c r="Y12"/>
  <c r="X12"/>
  <c r="V12"/>
  <c r="U12"/>
  <c r="S12"/>
  <c r="T12" s="1"/>
  <c r="R12"/>
  <c r="P12"/>
  <c r="N12"/>
  <c r="L12"/>
  <c r="J12"/>
  <c r="H12"/>
  <c r="F12"/>
  <c r="D12"/>
  <c r="B12"/>
  <c r="A12"/>
  <c r="AB11"/>
  <c r="AA11"/>
  <c r="Y11"/>
  <c r="Z11" s="1"/>
  <c r="X11"/>
  <c r="V11"/>
  <c r="U11"/>
  <c r="S11"/>
  <c r="R11"/>
  <c r="P11"/>
  <c r="N11"/>
  <c r="L11"/>
  <c r="J11"/>
  <c r="H11"/>
  <c r="F11"/>
  <c r="D11"/>
  <c r="B11"/>
  <c r="A11"/>
  <c r="AB10"/>
  <c r="AA10"/>
  <c r="Y10"/>
  <c r="X10"/>
  <c r="V10"/>
  <c r="U10"/>
  <c r="S10"/>
  <c r="T10" s="1"/>
  <c r="R10"/>
  <c r="P10"/>
  <c r="N10"/>
  <c r="L10"/>
  <c r="J10"/>
  <c r="H10"/>
  <c r="F10"/>
  <c r="D10"/>
  <c r="B10"/>
  <c r="A10"/>
  <c r="AB9"/>
  <c r="AA9"/>
  <c r="Y9"/>
  <c r="Z9" s="1"/>
  <c r="X9"/>
  <c r="V9"/>
  <c r="U9"/>
  <c r="S9"/>
  <c r="R9"/>
  <c r="P9"/>
  <c r="N9"/>
  <c r="L9"/>
  <c r="J9"/>
  <c r="H9"/>
  <c r="F9"/>
  <c r="D9"/>
  <c r="B9"/>
  <c r="A9"/>
  <c r="AB8"/>
  <c r="AA8"/>
  <c r="Y8"/>
  <c r="X8"/>
  <c r="V8"/>
  <c r="U8"/>
  <c r="S8"/>
  <c r="T8" s="1"/>
  <c r="R8"/>
  <c r="P8"/>
  <c r="N8"/>
  <c r="L8"/>
  <c r="J8"/>
  <c r="H8"/>
  <c r="F8"/>
  <c r="D8"/>
  <c r="B8"/>
  <c r="A8"/>
  <c r="AB7"/>
  <c r="AA7"/>
  <c r="Y7"/>
  <c r="Z7" s="1"/>
  <c r="X7"/>
  <c r="V7"/>
  <c r="U7"/>
  <c r="S7"/>
  <c r="R7"/>
  <c r="P7"/>
  <c r="N7"/>
  <c r="L7"/>
  <c r="J7"/>
  <c r="H7"/>
  <c r="F7"/>
  <c r="D7"/>
  <c r="B7"/>
  <c r="A7"/>
  <c r="AB6"/>
  <c r="AA6"/>
  <c r="Y6"/>
  <c r="X6"/>
  <c r="V6"/>
  <c r="U6"/>
  <c r="S6"/>
  <c r="T6" s="1"/>
  <c r="R6"/>
  <c r="P6"/>
  <c r="N6"/>
  <c r="L6"/>
  <c r="J6"/>
  <c r="H6"/>
  <c r="F6"/>
  <c r="D6"/>
  <c r="B6"/>
  <c r="A6"/>
  <c r="AB5"/>
  <c r="AA5"/>
  <c r="Y5"/>
  <c r="Z5" s="1"/>
  <c r="X5"/>
  <c r="V5"/>
  <c r="U5"/>
  <c r="S5"/>
  <c r="R5"/>
  <c r="P5"/>
  <c r="N5"/>
  <c r="L5"/>
  <c r="J5"/>
  <c r="H5"/>
  <c r="F5"/>
  <c r="D5"/>
  <c r="B5"/>
  <c r="A5"/>
  <c r="AB4"/>
  <c r="AA4"/>
  <c r="Y4"/>
  <c r="X4"/>
  <c r="V4"/>
  <c r="U4"/>
  <c r="S4"/>
  <c r="T4" s="1"/>
  <c r="R4"/>
  <c r="P4"/>
  <c r="N4"/>
  <c r="L4"/>
  <c r="J4"/>
  <c r="H4"/>
  <c r="F4"/>
  <c r="D4"/>
  <c r="B4"/>
  <c r="A4"/>
  <c r="AB3"/>
  <c r="AA3"/>
  <c r="Y3"/>
  <c r="Z3" s="1"/>
  <c r="X3"/>
  <c r="V3"/>
  <c r="U3"/>
  <c r="S3"/>
  <c r="R3"/>
  <c r="P3"/>
  <c r="N3"/>
  <c r="L3"/>
  <c r="J3"/>
  <c r="H3"/>
  <c r="F3"/>
  <c r="D3"/>
  <c r="B3"/>
  <c r="A3"/>
  <c r="AB2"/>
  <c r="AA2"/>
  <c r="AB46" s="1"/>
  <c r="Z2"/>
  <c r="Y2"/>
  <c r="Z68" s="1"/>
  <c r="X2"/>
  <c r="V2"/>
  <c r="U2"/>
  <c r="V47" s="1"/>
  <c r="S2"/>
  <c r="T70" s="1"/>
  <c r="R2"/>
  <c r="P2"/>
  <c r="N2"/>
  <c r="L2"/>
  <c r="J2"/>
  <c r="H2"/>
  <c r="F2"/>
  <c r="D2"/>
  <c r="B2"/>
  <c r="A2"/>
  <c r="V201" i="7"/>
  <c r="U201"/>
  <c r="T201"/>
  <c r="S201"/>
  <c r="Q201"/>
  <c r="N201"/>
  <c r="M201"/>
  <c r="L201"/>
  <c r="K201"/>
  <c r="J201"/>
  <c r="H201"/>
  <c r="G201"/>
  <c r="F201"/>
  <c r="E201"/>
  <c r="D201"/>
  <c r="B201"/>
  <c r="A201"/>
  <c r="V200"/>
  <c r="U200"/>
  <c r="T200"/>
  <c r="S200"/>
  <c r="Q200"/>
  <c r="N200"/>
  <c r="M200"/>
  <c r="L200"/>
  <c r="K200"/>
  <c r="J200"/>
  <c r="H200"/>
  <c r="G200"/>
  <c r="F200"/>
  <c r="E200"/>
  <c r="D200"/>
  <c r="B200"/>
  <c r="A200"/>
  <c r="V199"/>
  <c r="U199"/>
  <c r="T199"/>
  <c r="S199"/>
  <c r="Q199"/>
  <c r="N199"/>
  <c r="M199"/>
  <c r="L199"/>
  <c r="K199"/>
  <c r="J199"/>
  <c r="H199"/>
  <c r="G199"/>
  <c r="F199"/>
  <c r="E199"/>
  <c r="D199"/>
  <c r="B199"/>
  <c r="A199"/>
  <c r="V198"/>
  <c r="U198"/>
  <c r="T198"/>
  <c r="S198"/>
  <c r="Q198"/>
  <c r="N198"/>
  <c r="M198"/>
  <c r="L198"/>
  <c r="K198"/>
  <c r="J198"/>
  <c r="H198"/>
  <c r="G198"/>
  <c r="F198"/>
  <c r="E198"/>
  <c r="D198"/>
  <c r="B198"/>
  <c r="A198"/>
  <c r="V197"/>
  <c r="U197"/>
  <c r="T197"/>
  <c r="S197"/>
  <c r="Q197"/>
  <c r="N197"/>
  <c r="M197"/>
  <c r="L197"/>
  <c r="K197"/>
  <c r="J197"/>
  <c r="H197"/>
  <c r="G197"/>
  <c r="F197"/>
  <c r="E197"/>
  <c r="D197"/>
  <c r="B197"/>
  <c r="A197"/>
  <c r="V196"/>
  <c r="U196"/>
  <c r="T196"/>
  <c r="S196"/>
  <c r="Q196"/>
  <c r="N196"/>
  <c r="M196"/>
  <c r="L196"/>
  <c r="K196"/>
  <c r="J196"/>
  <c r="H196"/>
  <c r="G196"/>
  <c r="F196"/>
  <c r="E196"/>
  <c r="D196"/>
  <c r="B196"/>
  <c r="A196"/>
  <c r="V195"/>
  <c r="U195"/>
  <c r="T195"/>
  <c r="S195"/>
  <c r="Q195"/>
  <c r="N195"/>
  <c r="M195"/>
  <c r="L195"/>
  <c r="K195"/>
  <c r="J195"/>
  <c r="H195"/>
  <c r="G195"/>
  <c r="F195"/>
  <c r="E195"/>
  <c r="D195"/>
  <c r="B195"/>
  <c r="A195"/>
  <c r="V194"/>
  <c r="U194"/>
  <c r="T194"/>
  <c r="S194"/>
  <c r="Q194"/>
  <c r="N194"/>
  <c r="M194"/>
  <c r="L194"/>
  <c r="K194"/>
  <c r="J194"/>
  <c r="H194"/>
  <c r="G194"/>
  <c r="F194"/>
  <c r="E194"/>
  <c r="D194"/>
  <c r="B194"/>
  <c r="A194"/>
  <c r="V193"/>
  <c r="U193"/>
  <c r="T193"/>
  <c r="S193"/>
  <c r="Q193"/>
  <c r="N193"/>
  <c r="M193"/>
  <c r="L193"/>
  <c r="K193"/>
  <c r="J193"/>
  <c r="H193"/>
  <c r="G193"/>
  <c r="F193"/>
  <c r="E193"/>
  <c r="D193"/>
  <c r="B193"/>
  <c r="A193"/>
  <c r="V192"/>
  <c r="U192"/>
  <c r="T192"/>
  <c r="S192"/>
  <c r="Q192"/>
  <c r="N192"/>
  <c r="M192"/>
  <c r="L192"/>
  <c r="K192"/>
  <c r="J192"/>
  <c r="H192"/>
  <c r="G192"/>
  <c r="F192"/>
  <c r="E192"/>
  <c r="D192"/>
  <c r="B192"/>
  <c r="A192"/>
  <c r="V191"/>
  <c r="U191"/>
  <c r="T191"/>
  <c r="S191"/>
  <c r="Q191"/>
  <c r="N191"/>
  <c r="M191"/>
  <c r="L191"/>
  <c r="K191"/>
  <c r="J191"/>
  <c r="H191"/>
  <c r="G191"/>
  <c r="F191"/>
  <c r="E191"/>
  <c r="D191"/>
  <c r="B191"/>
  <c r="A191"/>
  <c r="V190"/>
  <c r="U190"/>
  <c r="T190"/>
  <c r="S190"/>
  <c r="Q190"/>
  <c r="N190"/>
  <c r="M190"/>
  <c r="L190"/>
  <c r="K190"/>
  <c r="J190"/>
  <c r="H190"/>
  <c r="G190"/>
  <c r="F190"/>
  <c r="E190"/>
  <c r="D190"/>
  <c r="B190"/>
  <c r="A190"/>
  <c r="V189"/>
  <c r="U189"/>
  <c r="T189"/>
  <c r="S189"/>
  <c r="Q189"/>
  <c r="N189"/>
  <c r="M189"/>
  <c r="L189"/>
  <c r="K189"/>
  <c r="J189"/>
  <c r="H189"/>
  <c r="G189"/>
  <c r="F189"/>
  <c r="E189"/>
  <c r="D189"/>
  <c r="B189"/>
  <c r="A189"/>
  <c r="V188"/>
  <c r="U188"/>
  <c r="T188"/>
  <c r="S188"/>
  <c r="Q188"/>
  <c r="N188"/>
  <c r="M188"/>
  <c r="L188"/>
  <c r="K188"/>
  <c r="J188"/>
  <c r="H188"/>
  <c r="G188"/>
  <c r="F188"/>
  <c r="E188"/>
  <c r="D188"/>
  <c r="B188"/>
  <c r="A188"/>
  <c r="V187"/>
  <c r="U187"/>
  <c r="T187"/>
  <c r="S187"/>
  <c r="Q187"/>
  <c r="N187"/>
  <c r="M187"/>
  <c r="L187"/>
  <c r="K187"/>
  <c r="J187"/>
  <c r="H187"/>
  <c r="G187"/>
  <c r="F187"/>
  <c r="E187"/>
  <c r="D187"/>
  <c r="B187"/>
  <c r="A187"/>
  <c r="V186"/>
  <c r="U186"/>
  <c r="T186"/>
  <c r="S186"/>
  <c r="Q186"/>
  <c r="N186"/>
  <c r="M186"/>
  <c r="L186"/>
  <c r="K186"/>
  <c r="J186"/>
  <c r="H186"/>
  <c r="G186"/>
  <c r="F186"/>
  <c r="E186"/>
  <c r="D186"/>
  <c r="B186"/>
  <c r="A186"/>
  <c r="V185"/>
  <c r="U185"/>
  <c r="T185"/>
  <c r="S185"/>
  <c r="Q185"/>
  <c r="N185"/>
  <c r="M185"/>
  <c r="L185"/>
  <c r="K185"/>
  <c r="J185"/>
  <c r="H185"/>
  <c r="G185"/>
  <c r="F185"/>
  <c r="E185"/>
  <c r="D185"/>
  <c r="B185"/>
  <c r="A185"/>
  <c r="V184"/>
  <c r="U184"/>
  <c r="T184"/>
  <c r="S184"/>
  <c r="Q184"/>
  <c r="N184"/>
  <c r="M184"/>
  <c r="L184"/>
  <c r="K184"/>
  <c r="J184"/>
  <c r="H184"/>
  <c r="G184"/>
  <c r="F184"/>
  <c r="E184"/>
  <c r="D184"/>
  <c r="B184"/>
  <c r="A184"/>
  <c r="V183"/>
  <c r="U183"/>
  <c r="T183"/>
  <c r="S183"/>
  <c r="Q183"/>
  <c r="N183"/>
  <c r="M183"/>
  <c r="L183"/>
  <c r="K183"/>
  <c r="J183"/>
  <c r="H183"/>
  <c r="G183"/>
  <c r="F183"/>
  <c r="E183"/>
  <c r="D183"/>
  <c r="B183"/>
  <c r="A183"/>
  <c r="V182"/>
  <c r="U182"/>
  <c r="T182"/>
  <c r="S182"/>
  <c r="Q182"/>
  <c r="N182"/>
  <c r="M182"/>
  <c r="L182"/>
  <c r="K182"/>
  <c r="J182"/>
  <c r="H182"/>
  <c r="G182"/>
  <c r="F182"/>
  <c r="E182"/>
  <c r="D182"/>
  <c r="B182"/>
  <c r="A182"/>
  <c r="V181"/>
  <c r="U181"/>
  <c r="T181"/>
  <c r="S181"/>
  <c r="Q181"/>
  <c r="N181"/>
  <c r="M181"/>
  <c r="L181"/>
  <c r="K181"/>
  <c r="J181"/>
  <c r="H181"/>
  <c r="G181"/>
  <c r="F181"/>
  <c r="E181"/>
  <c r="D181"/>
  <c r="B181"/>
  <c r="A181"/>
  <c r="V180"/>
  <c r="U180"/>
  <c r="T180"/>
  <c r="S180"/>
  <c r="Q180"/>
  <c r="N180"/>
  <c r="M180"/>
  <c r="L180"/>
  <c r="K180"/>
  <c r="J180"/>
  <c r="H180"/>
  <c r="G180"/>
  <c r="F180"/>
  <c r="E180"/>
  <c r="D180"/>
  <c r="B180"/>
  <c r="A180"/>
  <c r="V179"/>
  <c r="U179"/>
  <c r="T179"/>
  <c r="S179"/>
  <c r="Q179"/>
  <c r="N179"/>
  <c r="M179"/>
  <c r="L179"/>
  <c r="K179"/>
  <c r="J179"/>
  <c r="H179"/>
  <c r="G179"/>
  <c r="F179"/>
  <c r="E179"/>
  <c r="D179"/>
  <c r="B179"/>
  <c r="A179"/>
  <c r="V178"/>
  <c r="U178"/>
  <c r="T178"/>
  <c r="S178"/>
  <c r="Q178"/>
  <c r="N178"/>
  <c r="M178"/>
  <c r="L178"/>
  <c r="K178"/>
  <c r="J178"/>
  <c r="H178"/>
  <c r="G178"/>
  <c r="F178"/>
  <c r="E178"/>
  <c r="D178"/>
  <c r="B178"/>
  <c r="A178"/>
  <c r="V177"/>
  <c r="U177"/>
  <c r="T177"/>
  <c r="S177"/>
  <c r="Q177"/>
  <c r="N177"/>
  <c r="M177"/>
  <c r="L177"/>
  <c r="K177"/>
  <c r="J177"/>
  <c r="H177"/>
  <c r="G177"/>
  <c r="F177"/>
  <c r="E177"/>
  <c r="D177"/>
  <c r="B177"/>
  <c r="A177"/>
  <c r="V176"/>
  <c r="U176"/>
  <c r="T176"/>
  <c r="S176"/>
  <c r="Q176"/>
  <c r="N176"/>
  <c r="M176"/>
  <c r="L176"/>
  <c r="K176"/>
  <c r="J176"/>
  <c r="H176"/>
  <c r="G176"/>
  <c r="F176"/>
  <c r="E176"/>
  <c r="D176"/>
  <c r="B176"/>
  <c r="A176"/>
  <c r="V175"/>
  <c r="U175"/>
  <c r="T175"/>
  <c r="S175"/>
  <c r="Q175"/>
  <c r="N175"/>
  <c r="M175"/>
  <c r="L175"/>
  <c r="K175"/>
  <c r="J175"/>
  <c r="H175"/>
  <c r="G175"/>
  <c r="F175"/>
  <c r="E175"/>
  <c r="D175"/>
  <c r="B175"/>
  <c r="A175"/>
  <c r="V174"/>
  <c r="U174"/>
  <c r="T174"/>
  <c r="S174"/>
  <c r="Q174"/>
  <c r="N174"/>
  <c r="M174"/>
  <c r="L174"/>
  <c r="K174"/>
  <c r="J174"/>
  <c r="H174"/>
  <c r="G174"/>
  <c r="F174"/>
  <c r="E174"/>
  <c r="D174"/>
  <c r="B174"/>
  <c r="A174"/>
  <c r="V173"/>
  <c r="U173"/>
  <c r="T173"/>
  <c r="S173"/>
  <c r="Q173"/>
  <c r="N173"/>
  <c r="M173"/>
  <c r="L173"/>
  <c r="K173"/>
  <c r="J173"/>
  <c r="H173"/>
  <c r="G173"/>
  <c r="F173"/>
  <c r="E173"/>
  <c r="D173"/>
  <c r="B173"/>
  <c r="A173"/>
  <c r="V172"/>
  <c r="U172"/>
  <c r="T172"/>
  <c r="S172"/>
  <c r="Q172"/>
  <c r="N172"/>
  <c r="M172"/>
  <c r="L172"/>
  <c r="K172"/>
  <c r="J172"/>
  <c r="H172"/>
  <c r="G172"/>
  <c r="F172"/>
  <c r="E172"/>
  <c r="D172"/>
  <c r="B172"/>
  <c r="A172"/>
  <c r="V171"/>
  <c r="U171"/>
  <c r="T171"/>
  <c r="S171"/>
  <c r="Q171"/>
  <c r="N171"/>
  <c r="M171"/>
  <c r="L171"/>
  <c r="K171"/>
  <c r="J171"/>
  <c r="H171"/>
  <c r="G171"/>
  <c r="F171"/>
  <c r="E171"/>
  <c r="D171"/>
  <c r="B171"/>
  <c r="A171"/>
  <c r="V170"/>
  <c r="U170"/>
  <c r="T170"/>
  <c r="S170"/>
  <c r="Q170"/>
  <c r="N170"/>
  <c r="M170"/>
  <c r="L170"/>
  <c r="K170"/>
  <c r="J170"/>
  <c r="H170"/>
  <c r="G170"/>
  <c r="F170"/>
  <c r="E170"/>
  <c r="D170"/>
  <c r="B170"/>
  <c r="A170"/>
  <c r="V169"/>
  <c r="U169"/>
  <c r="T169"/>
  <c r="S169"/>
  <c r="Q169"/>
  <c r="N169"/>
  <c r="M169"/>
  <c r="L169"/>
  <c r="K169"/>
  <c r="J169"/>
  <c r="H169"/>
  <c r="G169"/>
  <c r="F169"/>
  <c r="E169"/>
  <c r="D169"/>
  <c r="B169"/>
  <c r="A169"/>
  <c r="V168"/>
  <c r="U168"/>
  <c r="T168"/>
  <c r="S168"/>
  <c r="Q168"/>
  <c r="N168"/>
  <c r="M168"/>
  <c r="L168"/>
  <c r="K168"/>
  <c r="J168"/>
  <c r="H168"/>
  <c r="G168"/>
  <c r="F168"/>
  <c r="E168"/>
  <c r="D168"/>
  <c r="B168"/>
  <c r="A168"/>
  <c r="V167"/>
  <c r="U167"/>
  <c r="T167"/>
  <c r="S167"/>
  <c r="Q167"/>
  <c r="N167"/>
  <c r="M167"/>
  <c r="L167"/>
  <c r="K167"/>
  <c r="J167"/>
  <c r="H167"/>
  <c r="G167"/>
  <c r="F167"/>
  <c r="E167"/>
  <c r="D167"/>
  <c r="B167"/>
  <c r="A167"/>
  <c r="V166"/>
  <c r="U166"/>
  <c r="T166"/>
  <c r="S166"/>
  <c r="Q166"/>
  <c r="N166"/>
  <c r="M166"/>
  <c r="L166"/>
  <c r="K166"/>
  <c r="J166"/>
  <c r="H166"/>
  <c r="G166"/>
  <c r="F166"/>
  <c r="E166"/>
  <c r="D166"/>
  <c r="B166"/>
  <c r="A166"/>
  <c r="V165"/>
  <c r="U165"/>
  <c r="T165"/>
  <c r="S165"/>
  <c r="Q165"/>
  <c r="N165"/>
  <c r="M165"/>
  <c r="L165"/>
  <c r="K165"/>
  <c r="J165"/>
  <c r="H165"/>
  <c r="G165"/>
  <c r="F165"/>
  <c r="E165"/>
  <c r="D165"/>
  <c r="B165"/>
  <c r="A165"/>
  <c r="V164"/>
  <c r="U164"/>
  <c r="T164"/>
  <c r="S164"/>
  <c r="Q164"/>
  <c r="N164"/>
  <c r="M164"/>
  <c r="L164"/>
  <c r="K164"/>
  <c r="J164"/>
  <c r="H164"/>
  <c r="G164"/>
  <c r="F164"/>
  <c r="E164"/>
  <c r="D164"/>
  <c r="B164"/>
  <c r="A164"/>
  <c r="V163"/>
  <c r="U163"/>
  <c r="T163"/>
  <c r="S163"/>
  <c r="Q163"/>
  <c r="N163"/>
  <c r="M163"/>
  <c r="L163"/>
  <c r="K163"/>
  <c r="J163"/>
  <c r="H163"/>
  <c r="G163"/>
  <c r="F163"/>
  <c r="E163"/>
  <c r="D163"/>
  <c r="B163"/>
  <c r="A163"/>
  <c r="V162"/>
  <c r="U162"/>
  <c r="T162"/>
  <c r="S162"/>
  <c r="Q162"/>
  <c r="N162"/>
  <c r="M162"/>
  <c r="L162"/>
  <c r="K162"/>
  <c r="J162"/>
  <c r="H162"/>
  <c r="G162"/>
  <c r="F162"/>
  <c r="E162"/>
  <c r="D162"/>
  <c r="B162"/>
  <c r="A162"/>
  <c r="V161"/>
  <c r="U161"/>
  <c r="T161"/>
  <c r="S161"/>
  <c r="Q161"/>
  <c r="N161"/>
  <c r="M161"/>
  <c r="L161"/>
  <c r="K161"/>
  <c r="J161"/>
  <c r="H161"/>
  <c r="G161"/>
  <c r="F161"/>
  <c r="E161"/>
  <c r="D161"/>
  <c r="B161"/>
  <c r="A161"/>
  <c r="V160"/>
  <c r="U160"/>
  <c r="T160"/>
  <c r="S160"/>
  <c r="Q160"/>
  <c r="N160"/>
  <c r="M160"/>
  <c r="L160"/>
  <c r="K160"/>
  <c r="J160"/>
  <c r="H160"/>
  <c r="G160"/>
  <c r="F160"/>
  <c r="E160"/>
  <c r="D160"/>
  <c r="B160"/>
  <c r="A160"/>
  <c r="V159"/>
  <c r="U159"/>
  <c r="T159"/>
  <c r="S159"/>
  <c r="Q159"/>
  <c r="N159"/>
  <c r="M159"/>
  <c r="L159"/>
  <c r="K159"/>
  <c r="J159"/>
  <c r="H159"/>
  <c r="G159"/>
  <c r="F159"/>
  <c r="E159"/>
  <c r="D159"/>
  <c r="B159"/>
  <c r="A159"/>
  <c r="V158"/>
  <c r="U158"/>
  <c r="T158"/>
  <c r="S158"/>
  <c r="Q158"/>
  <c r="N158"/>
  <c r="M158"/>
  <c r="L158"/>
  <c r="K158"/>
  <c r="J158"/>
  <c r="H158"/>
  <c r="G158"/>
  <c r="F158"/>
  <c r="E158"/>
  <c r="D158"/>
  <c r="B158"/>
  <c r="A158"/>
  <c r="V157"/>
  <c r="U157"/>
  <c r="T157"/>
  <c r="S157"/>
  <c r="Q157"/>
  <c r="N157"/>
  <c r="M157"/>
  <c r="L157"/>
  <c r="K157"/>
  <c r="J157"/>
  <c r="H157"/>
  <c r="G157"/>
  <c r="F157"/>
  <c r="E157"/>
  <c r="D157"/>
  <c r="B157"/>
  <c r="A157"/>
  <c r="V156"/>
  <c r="U156"/>
  <c r="T156"/>
  <c r="S156"/>
  <c r="Q156"/>
  <c r="N156"/>
  <c r="M156"/>
  <c r="L156"/>
  <c r="K156"/>
  <c r="J156"/>
  <c r="H156"/>
  <c r="G156"/>
  <c r="F156"/>
  <c r="E156"/>
  <c r="D156"/>
  <c r="B156"/>
  <c r="A156"/>
  <c r="V155"/>
  <c r="U155"/>
  <c r="T155"/>
  <c r="S155"/>
  <c r="Q155"/>
  <c r="N155"/>
  <c r="M155"/>
  <c r="L155"/>
  <c r="K155"/>
  <c r="J155"/>
  <c r="H155"/>
  <c r="G155"/>
  <c r="F155"/>
  <c r="E155"/>
  <c r="D155"/>
  <c r="B155"/>
  <c r="A155"/>
  <c r="V154"/>
  <c r="U154"/>
  <c r="T154"/>
  <c r="S154"/>
  <c r="Q154"/>
  <c r="N154"/>
  <c r="M154"/>
  <c r="L154"/>
  <c r="K154"/>
  <c r="J154"/>
  <c r="H154"/>
  <c r="G154"/>
  <c r="F154"/>
  <c r="E154"/>
  <c r="D154"/>
  <c r="B154"/>
  <c r="A154"/>
  <c r="V153"/>
  <c r="U153"/>
  <c r="T153"/>
  <c r="S153"/>
  <c r="Q153"/>
  <c r="N153"/>
  <c r="M153"/>
  <c r="L153"/>
  <c r="K153"/>
  <c r="J153"/>
  <c r="H153"/>
  <c r="G153"/>
  <c r="F153"/>
  <c r="E153"/>
  <c r="D153"/>
  <c r="B153"/>
  <c r="A153"/>
  <c r="V152"/>
  <c r="U152"/>
  <c r="T152"/>
  <c r="S152"/>
  <c r="Q152"/>
  <c r="N152"/>
  <c r="M152"/>
  <c r="L152"/>
  <c r="K152"/>
  <c r="J152"/>
  <c r="H152"/>
  <c r="G152"/>
  <c r="F152"/>
  <c r="E152"/>
  <c r="D152"/>
  <c r="B152"/>
  <c r="A152"/>
  <c r="V151"/>
  <c r="U151"/>
  <c r="T151"/>
  <c r="S151"/>
  <c r="Q151"/>
  <c r="N151"/>
  <c r="M151"/>
  <c r="L151"/>
  <c r="K151"/>
  <c r="J151"/>
  <c r="H151"/>
  <c r="G151"/>
  <c r="F151"/>
  <c r="E151"/>
  <c r="D151"/>
  <c r="B151"/>
  <c r="A151"/>
  <c r="V150"/>
  <c r="U150"/>
  <c r="T150"/>
  <c r="S150"/>
  <c r="Q150"/>
  <c r="N150"/>
  <c r="M150"/>
  <c r="L150"/>
  <c r="K150"/>
  <c r="J150"/>
  <c r="H150"/>
  <c r="G150"/>
  <c r="F150"/>
  <c r="E150"/>
  <c r="D150"/>
  <c r="B150"/>
  <c r="A150"/>
  <c r="V149"/>
  <c r="U149"/>
  <c r="T149"/>
  <c r="S149"/>
  <c r="Q149"/>
  <c r="N149"/>
  <c r="M149"/>
  <c r="L149"/>
  <c r="K149"/>
  <c r="J149"/>
  <c r="H149"/>
  <c r="G149"/>
  <c r="F149"/>
  <c r="E149"/>
  <c r="D149"/>
  <c r="B149"/>
  <c r="A149"/>
  <c r="V148"/>
  <c r="U148"/>
  <c r="T148"/>
  <c r="S148"/>
  <c r="Q148"/>
  <c r="N148"/>
  <c r="M148"/>
  <c r="L148"/>
  <c r="K148"/>
  <c r="J148"/>
  <c r="H148"/>
  <c r="G148"/>
  <c r="F148"/>
  <c r="E148"/>
  <c r="D148"/>
  <c r="B148"/>
  <c r="A148"/>
  <c r="V147"/>
  <c r="U147"/>
  <c r="T147"/>
  <c r="S147"/>
  <c r="Q147"/>
  <c r="N147"/>
  <c r="M147"/>
  <c r="L147"/>
  <c r="K147"/>
  <c r="J147"/>
  <c r="H147"/>
  <c r="G147"/>
  <c r="F147"/>
  <c r="E147"/>
  <c r="D147"/>
  <c r="B147"/>
  <c r="A147"/>
  <c r="V146"/>
  <c r="U146"/>
  <c r="T146"/>
  <c r="S146"/>
  <c r="Q146"/>
  <c r="N146"/>
  <c r="M146"/>
  <c r="L146"/>
  <c r="K146"/>
  <c r="J146"/>
  <c r="H146"/>
  <c r="G146"/>
  <c r="F146"/>
  <c r="E146"/>
  <c r="D146"/>
  <c r="B146"/>
  <c r="A146"/>
  <c r="V145"/>
  <c r="U145"/>
  <c r="T145"/>
  <c r="S145"/>
  <c r="Q145"/>
  <c r="N145"/>
  <c r="M145"/>
  <c r="L145"/>
  <c r="K145"/>
  <c r="J145"/>
  <c r="H145"/>
  <c r="G145"/>
  <c r="F145"/>
  <c r="E145"/>
  <c r="D145"/>
  <c r="B145"/>
  <c r="A145"/>
  <c r="V144"/>
  <c r="U144"/>
  <c r="T144"/>
  <c r="S144"/>
  <c r="Q144"/>
  <c r="N144"/>
  <c r="M144"/>
  <c r="L144"/>
  <c r="K144"/>
  <c r="J144"/>
  <c r="H144"/>
  <c r="G144"/>
  <c r="F144"/>
  <c r="E144"/>
  <c r="D144"/>
  <c r="B144"/>
  <c r="A144"/>
  <c r="V143"/>
  <c r="U143"/>
  <c r="T143"/>
  <c r="S143"/>
  <c r="Q143"/>
  <c r="N143"/>
  <c r="M143"/>
  <c r="L143"/>
  <c r="K143"/>
  <c r="J143"/>
  <c r="H143"/>
  <c r="G143"/>
  <c r="F143"/>
  <c r="E143"/>
  <c r="D143"/>
  <c r="B143"/>
  <c r="A143"/>
  <c r="V142"/>
  <c r="U142"/>
  <c r="T142"/>
  <c r="S142"/>
  <c r="Q142"/>
  <c r="N142"/>
  <c r="M142"/>
  <c r="L142"/>
  <c r="K142"/>
  <c r="J142"/>
  <c r="H142"/>
  <c r="G142"/>
  <c r="F142"/>
  <c r="E142"/>
  <c r="D142"/>
  <c r="B142"/>
  <c r="A142"/>
  <c r="V141"/>
  <c r="U141"/>
  <c r="T141"/>
  <c r="S141"/>
  <c r="Q141"/>
  <c r="N141"/>
  <c r="M141"/>
  <c r="L141"/>
  <c r="K141"/>
  <c r="J141"/>
  <c r="H141"/>
  <c r="G141"/>
  <c r="F141"/>
  <c r="E141"/>
  <c r="D141"/>
  <c r="B141"/>
  <c r="A141"/>
  <c r="V140"/>
  <c r="U140"/>
  <c r="T140"/>
  <c r="S140"/>
  <c r="Q140"/>
  <c r="N140"/>
  <c r="M140"/>
  <c r="L140"/>
  <c r="K140"/>
  <c r="J140"/>
  <c r="H140"/>
  <c r="G140"/>
  <c r="F140"/>
  <c r="E140"/>
  <c r="D140"/>
  <c r="B140"/>
  <c r="A140"/>
  <c r="V139"/>
  <c r="U139"/>
  <c r="T139"/>
  <c r="S139"/>
  <c r="Q139"/>
  <c r="N139"/>
  <c r="M139"/>
  <c r="L139"/>
  <c r="K139"/>
  <c r="J139"/>
  <c r="H139"/>
  <c r="G139"/>
  <c r="F139"/>
  <c r="E139"/>
  <c r="D139"/>
  <c r="B139"/>
  <c r="A139"/>
  <c r="V138"/>
  <c r="U138"/>
  <c r="T138"/>
  <c r="S138"/>
  <c r="Q138"/>
  <c r="N138"/>
  <c r="M138"/>
  <c r="L138"/>
  <c r="K138"/>
  <c r="J138"/>
  <c r="H138"/>
  <c r="G138"/>
  <c r="F138"/>
  <c r="E138"/>
  <c r="D138"/>
  <c r="B138"/>
  <c r="A138"/>
  <c r="V137"/>
  <c r="U137"/>
  <c r="T137"/>
  <c r="S137"/>
  <c r="Q137"/>
  <c r="N137"/>
  <c r="M137"/>
  <c r="L137"/>
  <c r="K137"/>
  <c r="J137"/>
  <c r="H137"/>
  <c r="G137"/>
  <c r="F137"/>
  <c r="E137"/>
  <c r="D137"/>
  <c r="B137"/>
  <c r="A137"/>
  <c r="V136"/>
  <c r="U136"/>
  <c r="T136"/>
  <c r="S136"/>
  <c r="Q136"/>
  <c r="N136"/>
  <c r="M136"/>
  <c r="L136"/>
  <c r="K136"/>
  <c r="J136"/>
  <c r="H136"/>
  <c r="G136"/>
  <c r="F136"/>
  <c r="E136"/>
  <c r="D136"/>
  <c r="B136"/>
  <c r="A136"/>
  <c r="V135"/>
  <c r="U135"/>
  <c r="T135"/>
  <c r="S135"/>
  <c r="Q135"/>
  <c r="N135"/>
  <c r="M135"/>
  <c r="L135"/>
  <c r="K135"/>
  <c r="J135"/>
  <c r="H135"/>
  <c r="G135"/>
  <c r="F135"/>
  <c r="E135"/>
  <c r="D135"/>
  <c r="B135"/>
  <c r="A135"/>
  <c r="V134"/>
  <c r="U134"/>
  <c r="T134"/>
  <c r="S134"/>
  <c r="Q134"/>
  <c r="N134"/>
  <c r="M134"/>
  <c r="L134"/>
  <c r="K134"/>
  <c r="J134"/>
  <c r="H134"/>
  <c r="G134"/>
  <c r="F134"/>
  <c r="E134"/>
  <c r="D134"/>
  <c r="B134"/>
  <c r="A134"/>
  <c r="V133"/>
  <c r="U133"/>
  <c r="T133"/>
  <c r="S133"/>
  <c r="Q133"/>
  <c r="N133"/>
  <c r="M133"/>
  <c r="L133"/>
  <c r="K133"/>
  <c r="J133"/>
  <c r="H133"/>
  <c r="G133"/>
  <c r="F133"/>
  <c r="E133"/>
  <c r="D133"/>
  <c r="B133"/>
  <c r="A133"/>
  <c r="V132"/>
  <c r="U132"/>
  <c r="T132"/>
  <c r="S132"/>
  <c r="Q132"/>
  <c r="N132"/>
  <c r="M132"/>
  <c r="L132"/>
  <c r="K132"/>
  <c r="J132"/>
  <c r="H132"/>
  <c r="G132"/>
  <c r="F132"/>
  <c r="E132"/>
  <c r="D132"/>
  <c r="B132"/>
  <c r="A132"/>
  <c r="V131"/>
  <c r="U131"/>
  <c r="T131"/>
  <c r="S131"/>
  <c r="Q131"/>
  <c r="N131"/>
  <c r="M131"/>
  <c r="L131"/>
  <c r="K131"/>
  <c r="J131"/>
  <c r="H131"/>
  <c r="G131"/>
  <c r="F131"/>
  <c r="E131"/>
  <c r="D131"/>
  <c r="B131"/>
  <c r="A131"/>
  <c r="V130"/>
  <c r="U130"/>
  <c r="T130"/>
  <c r="S130"/>
  <c r="Q130"/>
  <c r="N130"/>
  <c r="M130"/>
  <c r="L130"/>
  <c r="K130"/>
  <c r="J130"/>
  <c r="H130"/>
  <c r="G130"/>
  <c r="F130"/>
  <c r="E130"/>
  <c r="D130"/>
  <c r="B130"/>
  <c r="A130"/>
  <c r="V129"/>
  <c r="U129"/>
  <c r="T129"/>
  <c r="S129"/>
  <c r="Q129"/>
  <c r="N129"/>
  <c r="M129"/>
  <c r="L129"/>
  <c r="K129"/>
  <c r="J129"/>
  <c r="H129"/>
  <c r="G129"/>
  <c r="F129"/>
  <c r="E129"/>
  <c r="D129"/>
  <c r="B129"/>
  <c r="A129"/>
  <c r="V128"/>
  <c r="U128"/>
  <c r="T128"/>
  <c r="S128"/>
  <c r="Q128"/>
  <c r="N128"/>
  <c r="M128"/>
  <c r="L128"/>
  <c r="K128"/>
  <c r="J128"/>
  <c r="H128"/>
  <c r="G128"/>
  <c r="F128"/>
  <c r="E128"/>
  <c r="D128"/>
  <c r="B128"/>
  <c r="A128"/>
  <c r="V127"/>
  <c r="U127"/>
  <c r="T127"/>
  <c r="S127"/>
  <c r="Q127"/>
  <c r="N127"/>
  <c r="M127"/>
  <c r="L127"/>
  <c r="K127"/>
  <c r="J127"/>
  <c r="H127"/>
  <c r="G127"/>
  <c r="F127"/>
  <c r="E127"/>
  <c r="D127"/>
  <c r="B127"/>
  <c r="A127"/>
  <c r="V126"/>
  <c r="U126"/>
  <c r="T126"/>
  <c r="S126"/>
  <c r="Q126"/>
  <c r="N126"/>
  <c r="M126"/>
  <c r="L126"/>
  <c r="K126"/>
  <c r="J126"/>
  <c r="H126"/>
  <c r="G126"/>
  <c r="F126"/>
  <c r="E126"/>
  <c r="D126"/>
  <c r="B126"/>
  <c r="A126"/>
  <c r="V125"/>
  <c r="U125"/>
  <c r="T125"/>
  <c r="S125"/>
  <c r="Q125"/>
  <c r="N125"/>
  <c r="M125"/>
  <c r="L125"/>
  <c r="K125"/>
  <c r="J125"/>
  <c r="H125"/>
  <c r="G125"/>
  <c r="F125"/>
  <c r="E125"/>
  <c r="D125"/>
  <c r="B125"/>
  <c r="A125"/>
  <c r="V124"/>
  <c r="U124"/>
  <c r="T124"/>
  <c r="S124"/>
  <c r="Q124"/>
  <c r="N124"/>
  <c r="M124"/>
  <c r="L124"/>
  <c r="K124"/>
  <c r="J124"/>
  <c r="H124"/>
  <c r="G124"/>
  <c r="F124"/>
  <c r="E124"/>
  <c r="D124"/>
  <c r="B124"/>
  <c r="A124"/>
  <c r="V123"/>
  <c r="U123"/>
  <c r="T123"/>
  <c r="S123"/>
  <c r="Q123"/>
  <c r="N123"/>
  <c r="M123"/>
  <c r="L123"/>
  <c r="K123"/>
  <c r="J123"/>
  <c r="H123"/>
  <c r="G123"/>
  <c r="F123"/>
  <c r="E123"/>
  <c r="D123"/>
  <c r="B123"/>
  <c r="A123"/>
  <c r="V122"/>
  <c r="U122"/>
  <c r="T122"/>
  <c r="S122"/>
  <c r="Q122"/>
  <c r="N122"/>
  <c r="M122"/>
  <c r="L122"/>
  <c r="K122"/>
  <c r="J122"/>
  <c r="H122"/>
  <c r="G122"/>
  <c r="F122"/>
  <c r="E122"/>
  <c r="D122"/>
  <c r="B122"/>
  <c r="A122"/>
  <c r="V121"/>
  <c r="U121"/>
  <c r="T121"/>
  <c r="S121"/>
  <c r="Q121"/>
  <c r="N121"/>
  <c r="M121"/>
  <c r="L121"/>
  <c r="K121"/>
  <c r="J121"/>
  <c r="H121"/>
  <c r="G121"/>
  <c r="F121"/>
  <c r="E121"/>
  <c r="D121"/>
  <c r="B121"/>
  <c r="A121"/>
  <c r="V120"/>
  <c r="U120"/>
  <c r="T120"/>
  <c r="S120"/>
  <c r="Q120"/>
  <c r="N120"/>
  <c r="M120"/>
  <c r="L120"/>
  <c r="K120"/>
  <c r="J120"/>
  <c r="H120"/>
  <c r="G120"/>
  <c r="F120"/>
  <c r="E120"/>
  <c r="D120"/>
  <c r="B120"/>
  <c r="A120"/>
  <c r="V119"/>
  <c r="U119"/>
  <c r="T119"/>
  <c r="S119"/>
  <c r="Q119"/>
  <c r="N119"/>
  <c r="M119"/>
  <c r="L119"/>
  <c r="K119"/>
  <c r="J119"/>
  <c r="H119"/>
  <c r="G119"/>
  <c r="F119"/>
  <c r="E119"/>
  <c r="D119"/>
  <c r="B119"/>
  <c r="A119"/>
  <c r="V118"/>
  <c r="U118"/>
  <c r="T118"/>
  <c r="S118"/>
  <c r="Q118"/>
  <c r="N118"/>
  <c r="M118"/>
  <c r="L118"/>
  <c r="K118"/>
  <c r="J118"/>
  <c r="H118"/>
  <c r="G118"/>
  <c r="F118"/>
  <c r="E118"/>
  <c r="D118"/>
  <c r="B118"/>
  <c r="A118"/>
  <c r="V117"/>
  <c r="U117"/>
  <c r="T117"/>
  <c r="S117"/>
  <c r="Q117"/>
  <c r="N117"/>
  <c r="M117"/>
  <c r="L117"/>
  <c r="K117"/>
  <c r="J117"/>
  <c r="H117"/>
  <c r="G117"/>
  <c r="F117"/>
  <c r="E117"/>
  <c r="D117"/>
  <c r="B117"/>
  <c r="A117"/>
  <c r="V116"/>
  <c r="U116"/>
  <c r="T116"/>
  <c r="S116"/>
  <c r="Q116"/>
  <c r="N116"/>
  <c r="M116"/>
  <c r="L116"/>
  <c r="K116"/>
  <c r="J116"/>
  <c r="H116"/>
  <c r="G116"/>
  <c r="F116"/>
  <c r="E116"/>
  <c r="D116"/>
  <c r="B116"/>
  <c r="A116"/>
  <c r="V115"/>
  <c r="U115"/>
  <c r="T115"/>
  <c r="S115"/>
  <c r="Q115"/>
  <c r="N115"/>
  <c r="M115"/>
  <c r="L115"/>
  <c r="K115"/>
  <c r="J115"/>
  <c r="H115"/>
  <c r="G115"/>
  <c r="F115"/>
  <c r="E115"/>
  <c r="D115"/>
  <c r="B115"/>
  <c r="A115"/>
  <c r="V114"/>
  <c r="U114"/>
  <c r="T114"/>
  <c r="S114"/>
  <c r="Q114"/>
  <c r="N114"/>
  <c r="M114"/>
  <c r="L114"/>
  <c r="K114"/>
  <c r="J114"/>
  <c r="H114"/>
  <c r="G114"/>
  <c r="F114"/>
  <c r="E114"/>
  <c r="D114"/>
  <c r="B114"/>
  <c r="A114"/>
  <c r="V113"/>
  <c r="U113"/>
  <c r="T113"/>
  <c r="S113"/>
  <c r="Q113"/>
  <c r="N113"/>
  <c r="M113"/>
  <c r="L113"/>
  <c r="K113"/>
  <c r="J113"/>
  <c r="H113"/>
  <c r="G113"/>
  <c r="F113"/>
  <c r="E113"/>
  <c r="D113"/>
  <c r="B113"/>
  <c r="A113"/>
  <c r="V112"/>
  <c r="U112"/>
  <c r="T112"/>
  <c r="S112"/>
  <c r="Q112"/>
  <c r="N112"/>
  <c r="M112"/>
  <c r="L112"/>
  <c r="K112"/>
  <c r="J112"/>
  <c r="H112"/>
  <c r="G112"/>
  <c r="F112"/>
  <c r="E112"/>
  <c r="D112"/>
  <c r="B112"/>
  <c r="A112"/>
  <c r="V111"/>
  <c r="U111"/>
  <c r="T111"/>
  <c r="S111"/>
  <c r="Q111"/>
  <c r="N111"/>
  <c r="M111"/>
  <c r="L111"/>
  <c r="K111"/>
  <c r="J111"/>
  <c r="H111"/>
  <c r="G111"/>
  <c r="F111"/>
  <c r="E111"/>
  <c r="D111"/>
  <c r="B111"/>
  <c r="A111"/>
  <c r="V110"/>
  <c r="U110"/>
  <c r="T110"/>
  <c r="S110"/>
  <c r="Q110"/>
  <c r="N110"/>
  <c r="M110"/>
  <c r="L110"/>
  <c r="K110"/>
  <c r="J110"/>
  <c r="H110"/>
  <c r="G110"/>
  <c r="F110"/>
  <c r="E110"/>
  <c r="D110"/>
  <c r="B110"/>
  <c r="A110"/>
  <c r="V109"/>
  <c r="U109"/>
  <c r="T109"/>
  <c r="S109"/>
  <c r="Q109"/>
  <c r="N109"/>
  <c r="M109"/>
  <c r="L109"/>
  <c r="K109"/>
  <c r="J109"/>
  <c r="H109"/>
  <c r="G109"/>
  <c r="F109"/>
  <c r="E109"/>
  <c r="D109"/>
  <c r="B109"/>
  <c r="A109"/>
  <c r="V108"/>
  <c r="U108"/>
  <c r="T108"/>
  <c r="S108"/>
  <c r="Q108"/>
  <c r="N108"/>
  <c r="M108"/>
  <c r="L108"/>
  <c r="K108"/>
  <c r="J108"/>
  <c r="H108"/>
  <c r="G108"/>
  <c r="F108"/>
  <c r="E108"/>
  <c r="D108"/>
  <c r="B108"/>
  <c r="A108"/>
  <c r="V107"/>
  <c r="U107"/>
  <c r="T107"/>
  <c r="S107"/>
  <c r="Q107"/>
  <c r="N107"/>
  <c r="M107"/>
  <c r="L107"/>
  <c r="K107"/>
  <c r="J107"/>
  <c r="H107"/>
  <c r="G107"/>
  <c r="F107"/>
  <c r="E107"/>
  <c r="D107"/>
  <c r="B107"/>
  <c r="A107"/>
  <c r="V106"/>
  <c r="U106"/>
  <c r="T106"/>
  <c r="S106"/>
  <c r="Q106"/>
  <c r="N106"/>
  <c r="M106"/>
  <c r="L106"/>
  <c r="K106"/>
  <c r="J106"/>
  <c r="H106"/>
  <c r="G106"/>
  <c r="F106"/>
  <c r="E106"/>
  <c r="D106"/>
  <c r="B106"/>
  <c r="A106"/>
  <c r="V105"/>
  <c r="U105"/>
  <c r="T105"/>
  <c r="S105"/>
  <c r="Q105"/>
  <c r="N105"/>
  <c r="M105"/>
  <c r="L105"/>
  <c r="K105"/>
  <c r="J105"/>
  <c r="H105"/>
  <c r="G105"/>
  <c r="F105"/>
  <c r="E105"/>
  <c r="D105"/>
  <c r="B105"/>
  <c r="A105"/>
  <c r="V104"/>
  <c r="U104"/>
  <c r="T104"/>
  <c r="S104"/>
  <c r="Q104"/>
  <c r="N104"/>
  <c r="M104"/>
  <c r="L104"/>
  <c r="K104"/>
  <c r="J104"/>
  <c r="H104"/>
  <c r="G104"/>
  <c r="F104"/>
  <c r="E104"/>
  <c r="D104"/>
  <c r="B104"/>
  <c r="A104"/>
  <c r="V103"/>
  <c r="U103"/>
  <c r="T103"/>
  <c r="S103"/>
  <c r="Q103"/>
  <c r="N103"/>
  <c r="M103"/>
  <c r="L103"/>
  <c r="K103"/>
  <c r="J103"/>
  <c r="H103"/>
  <c r="G103"/>
  <c r="F103"/>
  <c r="E103"/>
  <c r="D103"/>
  <c r="B103"/>
  <c r="A103"/>
  <c r="V102"/>
  <c r="U102"/>
  <c r="T102"/>
  <c r="S102"/>
  <c r="Q102"/>
  <c r="N102"/>
  <c r="M102"/>
  <c r="L102"/>
  <c r="K102"/>
  <c r="J102"/>
  <c r="H102"/>
  <c r="G102"/>
  <c r="F102"/>
  <c r="E102"/>
  <c r="D102"/>
  <c r="B102"/>
  <c r="A102"/>
  <c r="V101"/>
  <c r="U101"/>
  <c r="T101"/>
  <c r="S101"/>
  <c r="Q101"/>
  <c r="N101"/>
  <c r="M101"/>
  <c r="L101"/>
  <c r="K101"/>
  <c r="J101"/>
  <c r="H101"/>
  <c r="G101"/>
  <c r="F101"/>
  <c r="E101"/>
  <c r="D101"/>
  <c r="B101"/>
  <c r="A101"/>
  <c r="V100"/>
  <c r="U100"/>
  <c r="T100"/>
  <c r="S100"/>
  <c r="Q100"/>
  <c r="N100"/>
  <c r="M100"/>
  <c r="L100"/>
  <c r="K100"/>
  <c r="J100"/>
  <c r="H100"/>
  <c r="G100"/>
  <c r="F100"/>
  <c r="E100"/>
  <c r="D100"/>
  <c r="B100"/>
  <c r="A100"/>
  <c r="V99"/>
  <c r="U99"/>
  <c r="T99"/>
  <c r="S99"/>
  <c r="Q99"/>
  <c r="N99"/>
  <c r="M99"/>
  <c r="L99"/>
  <c r="K99"/>
  <c r="J99"/>
  <c r="H99"/>
  <c r="G99"/>
  <c r="F99"/>
  <c r="E99"/>
  <c r="D99"/>
  <c r="B99"/>
  <c r="A99"/>
  <c r="V98"/>
  <c r="U98"/>
  <c r="T98"/>
  <c r="S98"/>
  <c r="Q98"/>
  <c r="N98"/>
  <c r="M98"/>
  <c r="L98"/>
  <c r="K98"/>
  <c r="J98"/>
  <c r="H98"/>
  <c r="G98"/>
  <c r="F98"/>
  <c r="E98"/>
  <c r="D98"/>
  <c r="B98"/>
  <c r="A98"/>
  <c r="V97"/>
  <c r="U97"/>
  <c r="T97"/>
  <c r="S97"/>
  <c r="Q97"/>
  <c r="N97"/>
  <c r="M97"/>
  <c r="L97"/>
  <c r="K97"/>
  <c r="J97"/>
  <c r="H97"/>
  <c r="G97"/>
  <c r="F97"/>
  <c r="E97"/>
  <c r="D97"/>
  <c r="B97"/>
  <c r="A97"/>
  <c r="V96"/>
  <c r="U96"/>
  <c r="T96"/>
  <c r="S96"/>
  <c r="Q96"/>
  <c r="N96"/>
  <c r="M96"/>
  <c r="L96"/>
  <c r="K96"/>
  <c r="J96"/>
  <c r="H96"/>
  <c r="G96"/>
  <c r="F96"/>
  <c r="E96"/>
  <c r="D96"/>
  <c r="B96"/>
  <c r="A96"/>
  <c r="V95"/>
  <c r="U95"/>
  <c r="T95"/>
  <c r="S95"/>
  <c r="Q95"/>
  <c r="N95"/>
  <c r="M95"/>
  <c r="L95"/>
  <c r="K95"/>
  <c r="J95"/>
  <c r="H95"/>
  <c r="G95"/>
  <c r="F95"/>
  <c r="E95"/>
  <c r="D95"/>
  <c r="B95"/>
  <c r="A95"/>
  <c r="V94"/>
  <c r="U94"/>
  <c r="T94"/>
  <c r="S94"/>
  <c r="Q94"/>
  <c r="N94"/>
  <c r="M94"/>
  <c r="L94"/>
  <c r="K94"/>
  <c r="J94"/>
  <c r="H94"/>
  <c r="G94"/>
  <c r="F94"/>
  <c r="E94"/>
  <c r="D94"/>
  <c r="B94"/>
  <c r="A94"/>
  <c r="V93"/>
  <c r="U93"/>
  <c r="T93"/>
  <c r="S93"/>
  <c r="Q93"/>
  <c r="N93"/>
  <c r="M93"/>
  <c r="L93"/>
  <c r="K93"/>
  <c r="J93"/>
  <c r="H93"/>
  <c r="G93"/>
  <c r="F93"/>
  <c r="E93"/>
  <c r="D93"/>
  <c r="B93"/>
  <c r="A93"/>
  <c r="V92"/>
  <c r="U92"/>
  <c r="T92"/>
  <c r="S92"/>
  <c r="Q92"/>
  <c r="N92"/>
  <c r="M92"/>
  <c r="L92"/>
  <c r="K92"/>
  <c r="J92"/>
  <c r="H92"/>
  <c r="G92"/>
  <c r="F92"/>
  <c r="E92"/>
  <c r="D92"/>
  <c r="B92"/>
  <c r="A92"/>
  <c r="V91"/>
  <c r="U91"/>
  <c r="T91"/>
  <c r="S91"/>
  <c r="Q91"/>
  <c r="N91"/>
  <c r="M91"/>
  <c r="L91"/>
  <c r="K91"/>
  <c r="J91"/>
  <c r="H91"/>
  <c r="G91"/>
  <c r="F91"/>
  <c r="E91"/>
  <c r="D91"/>
  <c r="B91"/>
  <c r="A91"/>
  <c r="V90"/>
  <c r="U90"/>
  <c r="T90"/>
  <c r="S90"/>
  <c r="Q90"/>
  <c r="N90"/>
  <c r="M90"/>
  <c r="L90"/>
  <c r="K90"/>
  <c r="J90"/>
  <c r="H90"/>
  <c r="G90"/>
  <c r="F90"/>
  <c r="E90"/>
  <c r="D90"/>
  <c r="B90"/>
  <c r="A90"/>
  <c r="V89"/>
  <c r="U89"/>
  <c r="T89"/>
  <c r="S89"/>
  <c r="Q89"/>
  <c r="N89"/>
  <c r="M89"/>
  <c r="L89"/>
  <c r="K89"/>
  <c r="J89"/>
  <c r="H89"/>
  <c r="G89"/>
  <c r="F89"/>
  <c r="E89"/>
  <c r="D89"/>
  <c r="B89"/>
  <c r="A89"/>
  <c r="V88"/>
  <c r="U88"/>
  <c r="T88"/>
  <c r="S88"/>
  <c r="Q88"/>
  <c r="N88"/>
  <c r="M88"/>
  <c r="L88"/>
  <c r="K88"/>
  <c r="J88"/>
  <c r="H88"/>
  <c r="G88"/>
  <c r="F88"/>
  <c r="E88"/>
  <c r="D88"/>
  <c r="B88"/>
  <c r="A88"/>
  <c r="V87"/>
  <c r="U87"/>
  <c r="T87"/>
  <c r="S87"/>
  <c r="Q87"/>
  <c r="N87"/>
  <c r="M87"/>
  <c r="L87"/>
  <c r="K87"/>
  <c r="J87"/>
  <c r="H87"/>
  <c r="G87"/>
  <c r="F87"/>
  <c r="E87"/>
  <c r="D87"/>
  <c r="B87"/>
  <c r="A87"/>
  <c r="V86"/>
  <c r="U86"/>
  <c r="T86"/>
  <c r="S86"/>
  <c r="Q86"/>
  <c r="N86"/>
  <c r="M86"/>
  <c r="L86"/>
  <c r="K86"/>
  <c r="J86"/>
  <c r="H86"/>
  <c r="G86"/>
  <c r="F86"/>
  <c r="E86"/>
  <c r="D86"/>
  <c r="B86"/>
  <c r="A86"/>
  <c r="V85"/>
  <c r="U85"/>
  <c r="T85"/>
  <c r="S85"/>
  <c r="Q85"/>
  <c r="N85"/>
  <c r="M85"/>
  <c r="L85"/>
  <c r="K85"/>
  <c r="J85"/>
  <c r="H85"/>
  <c r="G85"/>
  <c r="F85"/>
  <c r="E85"/>
  <c r="D85"/>
  <c r="B85"/>
  <c r="A85"/>
  <c r="V84"/>
  <c r="U84"/>
  <c r="T84"/>
  <c r="S84"/>
  <c r="Q84"/>
  <c r="N84"/>
  <c r="M84"/>
  <c r="L84"/>
  <c r="K84"/>
  <c r="J84"/>
  <c r="H84"/>
  <c r="G84"/>
  <c r="F84"/>
  <c r="E84"/>
  <c r="D84"/>
  <c r="B84"/>
  <c r="A84"/>
  <c r="V83"/>
  <c r="U83"/>
  <c r="T83"/>
  <c r="S83"/>
  <c r="Q83"/>
  <c r="N83"/>
  <c r="M83"/>
  <c r="L83"/>
  <c r="K83"/>
  <c r="J83"/>
  <c r="H83"/>
  <c r="G83"/>
  <c r="F83"/>
  <c r="E83"/>
  <c r="D83"/>
  <c r="B83"/>
  <c r="A83"/>
  <c r="V82"/>
  <c r="U82"/>
  <c r="T82"/>
  <c r="S82"/>
  <c r="Q82"/>
  <c r="N82"/>
  <c r="M82"/>
  <c r="L82"/>
  <c r="K82"/>
  <c r="J82"/>
  <c r="H82"/>
  <c r="G82"/>
  <c r="F82"/>
  <c r="E82"/>
  <c r="D82"/>
  <c r="B82"/>
  <c r="A82"/>
  <c r="V81"/>
  <c r="U81"/>
  <c r="T81"/>
  <c r="S81"/>
  <c r="Q81"/>
  <c r="N81"/>
  <c r="M81"/>
  <c r="L81"/>
  <c r="K81"/>
  <c r="J81"/>
  <c r="H81"/>
  <c r="G81"/>
  <c r="F81"/>
  <c r="E81"/>
  <c r="D81"/>
  <c r="B81"/>
  <c r="A81"/>
  <c r="V80"/>
  <c r="U80"/>
  <c r="T80"/>
  <c r="S80"/>
  <c r="Q80"/>
  <c r="N80"/>
  <c r="M80"/>
  <c r="L80"/>
  <c r="K80"/>
  <c r="J80"/>
  <c r="H80"/>
  <c r="G80"/>
  <c r="F80"/>
  <c r="E80"/>
  <c r="D80"/>
  <c r="B80"/>
  <c r="A80"/>
  <c r="V79"/>
  <c r="U79"/>
  <c r="T79"/>
  <c r="S79"/>
  <c r="Q79"/>
  <c r="N79"/>
  <c r="M79"/>
  <c r="L79"/>
  <c r="K79"/>
  <c r="J79"/>
  <c r="H79"/>
  <c r="G79"/>
  <c r="F79"/>
  <c r="E79"/>
  <c r="D79"/>
  <c r="B79"/>
  <c r="A79"/>
  <c r="V78"/>
  <c r="U78"/>
  <c r="T78"/>
  <c r="S78"/>
  <c r="Q78"/>
  <c r="N78"/>
  <c r="M78"/>
  <c r="L78"/>
  <c r="K78"/>
  <c r="J78"/>
  <c r="H78"/>
  <c r="G78"/>
  <c r="F78"/>
  <c r="E78"/>
  <c r="D78"/>
  <c r="B78"/>
  <c r="A78"/>
  <c r="V77"/>
  <c r="U77"/>
  <c r="T77"/>
  <c r="S77"/>
  <c r="Q77"/>
  <c r="N77"/>
  <c r="M77"/>
  <c r="L77"/>
  <c r="K77"/>
  <c r="J77"/>
  <c r="H77"/>
  <c r="G77"/>
  <c r="F77"/>
  <c r="E77"/>
  <c r="D77"/>
  <c r="B77"/>
  <c r="A77"/>
  <c r="V76"/>
  <c r="U76"/>
  <c r="T76"/>
  <c r="S76"/>
  <c r="Q76"/>
  <c r="N76"/>
  <c r="M76"/>
  <c r="L76"/>
  <c r="K76"/>
  <c r="J76"/>
  <c r="H76"/>
  <c r="G76"/>
  <c r="F76"/>
  <c r="E76"/>
  <c r="D76"/>
  <c r="B76"/>
  <c r="A76"/>
  <c r="V75"/>
  <c r="U75"/>
  <c r="T75"/>
  <c r="S75"/>
  <c r="Q75"/>
  <c r="N75"/>
  <c r="M75"/>
  <c r="L75"/>
  <c r="K75"/>
  <c r="J75"/>
  <c r="H75"/>
  <c r="G75"/>
  <c r="F75"/>
  <c r="E75"/>
  <c r="D75"/>
  <c r="B75"/>
  <c r="A75"/>
  <c r="V74"/>
  <c r="U74"/>
  <c r="Q74"/>
  <c r="S74" s="1"/>
  <c r="N74"/>
  <c r="M74"/>
  <c r="K74"/>
  <c r="J74"/>
  <c r="H74"/>
  <c r="G74"/>
  <c r="E74"/>
  <c r="D74"/>
  <c r="B74"/>
  <c r="A74"/>
  <c r="V73"/>
  <c r="U73"/>
  <c r="Q73"/>
  <c r="S73" s="1"/>
  <c r="N73"/>
  <c r="M73"/>
  <c r="K73"/>
  <c r="J73"/>
  <c r="H73"/>
  <c r="G73"/>
  <c r="E73"/>
  <c r="D73"/>
  <c r="B73"/>
  <c r="A73"/>
  <c r="V72"/>
  <c r="U72"/>
  <c r="Q72"/>
  <c r="S72" s="1"/>
  <c r="N72"/>
  <c r="M72"/>
  <c r="K72"/>
  <c r="J72"/>
  <c r="H72"/>
  <c r="G72"/>
  <c r="E72"/>
  <c r="D72"/>
  <c r="B72"/>
  <c r="A72"/>
  <c r="V71"/>
  <c r="U71"/>
  <c r="Q71"/>
  <c r="S71" s="1"/>
  <c r="N71"/>
  <c r="M71"/>
  <c r="K71"/>
  <c r="J71"/>
  <c r="H71"/>
  <c r="G71"/>
  <c r="E71"/>
  <c r="D71"/>
  <c r="B71"/>
  <c r="A71"/>
  <c r="V70"/>
  <c r="U70"/>
  <c r="Q70"/>
  <c r="S70" s="1"/>
  <c r="N70"/>
  <c r="M70"/>
  <c r="K70"/>
  <c r="J70"/>
  <c r="H70"/>
  <c r="G70"/>
  <c r="E70"/>
  <c r="D70"/>
  <c r="B70"/>
  <c r="A70"/>
  <c r="V69"/>
  <c r="U69"/>
  <c r="Q69"/>
  <c r="S69" s="1"/>
  <c r="N69"/>
  <c r="M69"/>
  <c r="K69"/>
  <c r="J69"/>
  <c r="H69"/>
  <c r="G69"/>
  <c r="E69"/>
  <c r="D69"/>
  <c r="B69"/>
  <c r="A69"/>
  <c r="V68"/>
  <c r="U68"/>
  <c r="Q68"/>
  <c r="S68" s="1"/>
  <c r="N68"/>
  <c r="M68"/>
  <c r="K68"/>
  <c r="J68"/>
  <c r="H68"/>
  <c r="G68"/>
  <c r="E68"/>
  <c r="D68"/>
  <c r="B68"/>
  <c r="A68"/>
  <c r="V67"/>
  <c r="U67"/>
  <c r="Q67"/>
  <c r="S67" s="1"/>
  <c r="N67"/>
  <c r="M67"/>
  <c r="K67"/>
  <c r="J67"/>
  <c r="H67"/>
  <c r="G67"/>
  <c r="E67"/>
  <c r="D67"/>
  <c r="B67"/>
  <c r="A67"/>
  <c r="V66"/>
  <c r="U66"/>
  <c r="Q66"/>
  <c r="S66" s="1"/>
  <c r="N66"/>
  <c r="M66"/>
  <c r="K66"/>
  <c r="J66"/>
  <c r="H66"/>
  <c r="G66"/>
  <c r="E66"/>
  <c r="D66"/>
  <c r="B66"/>
  <c r="A66"/>
  <c r="V65"/>
  <c r="U65"/>
  <c r="Q65"/>
  <c r="S65" s="1"/>
  <c r="N65"/>
  <c r="M65"/>
  <c r="K65"/>
  <c r="J65"/>
  <c r="H65"/>
  <c r="G65"/>
  <c r="E65"/>
  <c r="D65"/>
  <c r="B65"/>
  <c r="A65"/>
  <c r="V64"/>
  <c r="U64"/>
  <c r="Q64"/>
  <c r="S64" s="1"/>
  <c r="N64"/>
  <c r="M64"/>
  <c r="K64"/>
  <c r="J64"/>
  <c r="H64"/>
  <c r="G64"/>
  <c r="E64"/>
  <c r="D64"/>
  <c r="B64"/>
  <c r="A64"/>
  <c r="V63"/>
  <c r="U63"/>
  <c r="Q63"/>
  <c r="S63" s="1"/>
  <c r="N63"/>
  <c r="M63"/>
  <c r="K63"/>
  <c r="J63"/>
  <c r="H63"/>
  <c r="G63"/>
  <c r="E63"/>
  <c r="D63"/>
  <c r="B63"/>
  <c r="A63"/>
  <c r="V62"/>
  <c r="U62"/>
  <c r="Q62"/>
  <c r="S62" s="1"/>
  <c r="N62"/>
  <c r="M62"/>
  <c r="K62"/>
  <c r="J62"/>
  <c r="H62"/>
  <c r="G62"/>
  <c r="E62"/>
  <c r="D62"/>
  <c r="B62"/>
  <c r="A62"/>
  <c r="V61"/>
  <c r="U61"/>
  <c r="Q61"/>
  <c r="S61" s="1"/>
  <c r="N61"/>
  <c r="M61"/>
  <c r="K61"/>
  <c r="J61"/>
  <c r="H61"/>
  <c r="G61"/>
  <c r="E61"/>
  <c r="D61"/>
  <c r="B61"/>
  <c r="A61"/>
  <c r="V60"/>
  <c r="U60"/>
  <c r="Q60"/>
  <c r="S60" s="1"/>
  <c r="N60"/>
  <c r="M60"/>
  <c r="K60"/>
  <c r="J60"/>
  <c r="H60"/>
  <c r="G60"/>
  <c r="E60"/>
  <c r="D60"/>
  <c r="B60"/>
  <c r="A60"/>
  <c r="V59"/>
  <c r="U59"/>
  <c r="Q59"/>
  <c r="S59" s="1"/>
  <c r="N59"/>
  <c r="M59"/>
  <c r="K59"/>
  <c r="J59"/>
  <c r="H59"/>
  <c r="G59"/>
  <c r="E59"/>
  <c r="D59"/>
  <c r="B59"/>
  <c r="A59"/>
  <c r="V58"/>
  <c r="U58"/>
  <c r="Q58"/>
  <c r="S58" s="1"/>
  <c r="N58"/>
  <c r="M58"/>
  <c r="K58"/>
  <c r="J58"/>
  <c r="H58"/>
  <c r="G58"/>
  <c r="E58"/>
  <c r="D58"/>
  <c r="B58"/>
  <c r="A58"/>
  <c r="V57"/>
  <c r="U57"/>
  <c r="Q57"/>
  <c r="S57" s="1"/>
  <c r="N57"/>
  <c r="M57"/>
  <c r="K57"/>
  <c r="J57"/>
  <c r="H57"/>
  <c r="G57"/>
  <c r="E57"/>
  <c r="D57"/>
  <c r="B57"/>
  <c r="A57"/>
  <c r="V56"/>
  <c r="U56"/>
  <c r="S56"/>
  <c r="Q56"/>
  <c r="N56"/>
  <c r="M56"/>
  <c r="K56"/>
  <c r="J56"/>
  <c r="H56"/>
  <c r="G56"/>
  <c r="E56"/>
  <c r="D56"/>
  <c r="B56"/>
  <c r="A56"/>
  <c r="V55"/>
  <c r="U55"/>
  <c r="Q55"/>
  <c r="S55" s="1"/>
  <c r="N55"/>
  <c r="M55"/>
  <c r="K55"/>
  <c r="J55"/>
  <c r="H55"/>
  <c r="G55"/>
  <c r="E55"/>
  <c r="D55"/>
  <c r="B55"/>
  <c r="A55"/>
  <c r="V54"/>
  <c r="U54"/>
  <c r="Q54"/>
  <c r="S54" s="1"/>
  <c r="N54"/>
  <c r="M54"/>
  <c r="K54"/>
  <c r="J54"/>
  <c r="H54"/>
  <c r="G54"/>
  <c r="E54"/>
  <c r="D54"/>
  <c r="B54"/>
  <c r="A54"/>
  <c r="V53"/>
  <c r="U53"/>
  <c r="Q53"/>
  <c r="S53" s="1"/>
  <c r="N53"/>
  <c r="M53"/>
  <c r="K53"/>
  <c r="J53"/>
  <c r="H53"/>
  <c r="G53"/>
  <c r="E53"/>
  <c r="D53"/>
  <c r="B53"/>
  <c r="A53"/>
  <c r="V52"/>
  <c r="U52"/>
  <c r="Q52"/>
  <c r="S52" s="1"/>
  <c r="N52"/>
  <c r="M52"/>
  <c r="K52"/>
  <c r="J52"/>
  <c r="H52"/>
  <c r="G52"/>
  <c r="E52"/>
  <c r="D52"/>
  <c r="B52"/>
  <c r="A52"/>
  <c r="V51"/>
  <c r="U51"/>
  <c r="Q51"/>
  <c r="S51" s="1"/>
  <c r="N51"/>
  <c r="M51"/>
  <c r="K51"/>
  <c r="J51"/>
  <c r="H51"/>
  <c r="G51"/>
  <c r="E51"/>
  <c r="D51"/>
  <c r="B51"/>
  <c r="A51"/>
  <c r="V50"/>
  <c r="U50"/>
  <c r="Q50"/>
  <c r="S50" s="1"/>
  <c r="N50"/>
  <c r="M50"/>
  <c r="K50"/>
  <c r="J50"/>
  <c r="H50"/>
  <c r="G50"/>
  <c r="E50"/>
  <c r="D50"/>
  <c r="B50"/>
  <c r="A50"/>
  <c r="V49"/>
  <c r="U49"/>
  <c r="Q49"/>
  <c r="S49" s="1"/>
  <c r="N49"/>
  <c r="M49"/>
  <c r="K49"/>
  <c r="J49"/>
  <c r="H49"/>
  <c r="G49"/>
  <c r="E49"/>
  <c r="D49"/>
  <c r="B49"/>
  <c r="A49"/>
  <c r="V48"/>
  <c r="U48"/>
  <c r="Q48"/>
  <c r="S48" s="1"/>
  <c r="N48"/>
  <c r="M48"/>
  <c r="K48"/>
  <c r="J48"/>
  <c r="H48"/>
  <c r="G48"/>
  <c r="E48"/>
  <c r="D48"/>
  <c r="B48"/>
  <c r="A48"/>
  <c r="T47"/>
  <c r="S47"/>
  <c r="Q47"/>
  <c r="U47" s="1"/>
  <c r="V47" s="1"/>
  <c r="M47"/>
  <c r="L47"/>
  <c r="K47"/>
  <c r="J47"/>
  <c r="G47"/>
  <c r="F47"/>
  <c r="E47"/>
  <c r="D47"/>
  <c r="B47"/>
  <c r="A47"/>
  <c r="T46"/>
  <c r="S46"/>
  <c r="Q46"/>
  <c r="U46" s="1"/>
  <c r="V46" s="1"/>
  <c r="M46"/>
  <c r="L46"/>
  <c r="K46"/>
  <c r="J46"/>
  <c r="G46"/>
  <c r="F46"/>
  <c r="E46"/>
  <c r="D46"/>
  <c r="B46"/>
  <c r="A46"/>
  <c r="T45"/>
  <c r="S45"/>
  <c r="Q45"/>
  <c r="U45" s="1"/>
  <c r="V45" s="1"/>
  <c r="M45"/>
  <c r="L45"/>
  <c r="K45"/>
  <c r="J45"/>
  <c r="G45"/>
  <c r="F45"/>
  <c r="E45"/>
  <c r="D45"/>
  <c r="B45"/>
  <c r="A45"/>
  <c r="T44"/>
  <c r="S44"/>
  <c r="Q44"/>
  <c r="U44" s="1"/>
  <c r="V44" s="1"/>
  <c r="M44"/>
  <c r="L44"/>
  <c r="K44"/>
  <c r="J44"/>
  <c r="G44"/>
  <c r="F44"/>
  <c r="E44"/>
  <c r="D44"/>
  <c r="B44"/>
  <c r="A44"/>
  <c r="V43"/>
  <c r="U43"/>
  <c r="Q43"/>
  <c r="S43" s="1"/>
  <c r="N43"/>
  <c r="M43"/>
  <c r="K43"/>
  <c r="J43"/>
  <c r="H43"/>
  <c r="G43"/>
  <c r="E43"/>
  <c r="D43"/>
  <c r="B43"/>
  <c r="A43"/>
  <c r="V42"/>
  <c r="U42"/>
  <c r="Q42"/>
  <c r="S42" s="1"/>
  <c r="N42"/>
  <c r="M42"/>
  <c r="K42"/>
  <c r="J42"/>
  <c r="H42"/>
  <c r="G42"/>
  <c r="E42"/>
  <c r="D42"/>
  <c r="B42"/>
  <c r="A42"/>
  <c r="V41"/>
  <c r="U41"/>
  <c r="Q41"/>
  <c r="S41" s="1"/>
  <c r="N41"/>
  <c r="M41"/>
  <c r="K41"/>
  <c r="J41"/>
  <c r="H41"/>
  <c r="G41"/>
  <c r="E41"/>
  <c r="D41"/>
  <c r="B41"/>
  <c r="A41"/>
  <c r="V40"/>
  <c r="U40"/>
  <c r="Q40"/>
  <c r="S40" s="1"/>
  <c r="N40"/>
  <c r="M40"/>
  <c r="K40"/>
  <c r="J40"/>
  <c r="H40"/>
  <c r="G40"/>
  <c r="E40"/>
  <c r="D40"/>
  <c r="B40"/>
  <c r="A40"/>
  <c r="V39"/>
  <c r="U39"/>
  <c r="Q39"/>
  <c r="S39" s="1"/>
  <c r="N39"/>
  <c r="M39"/>
  <c r="K39"/>
  <c r="J39"/>
  <c r="H39"/>
  <c r="G39"/>
  <c r="E39"/>
  <c r="D39"/>
  <c r="B39"/>
  <c r="A39"/>
  <c r="V38"/>
  <c r="U38"/>
  <c r="Q38"/>
  <c r="S38" s="1"/>
  <c r="N38"/>
  <c r="M38"/>
  <c r="K38"/>
  <c r="J38"/>
  <c r="H38"/>
  <c r="G38"/>
  <c r="E38"/>
  <c r="D38"/>
  <c r="B38"/>
  <c r="A38"/>
  <c r="V37"/>
  <c r="U37"/>
  <c r="Q37"/>
  <c r="S37" s="1"/>
  <c r="N37"/>
  <c r="M37"/>
  <c r="K37"/>
  <c r="J37"/>
  <c r="H37"/>
  <c r="G37"/>
  <c r="E37"/>
  <c r="D37"/>
  <c r="B37"/>
  <c r="A37"/>
  <c r="V36"/>
  <c r="U36"/>
  <c r="Q36"/>
  <c r="S36" s="1"/>
  <c r="N36"/>
  <c r="M36"/>
  <c r="K36"/>
  <c r="J36"/>
  <c r="H36"/>
  <c r="G36"/>
  <c r="E36"/>
  <c r="D36"/>
  <c r="B36"/>
  <c r="A36"/>
  <c r="V35"/>
  <c r="U35"/>
  <c r="Q35"/>
  <c r="S35" s="1"/>
  <c r="N35"/>
  <c r="M35"/>
  <c r="K35"/>
  <c r="J35"/>
  <c r="H35"/>
  <c r="G35"/>
  <c r="E35"/>
  <c r="D35"/>
  <c r="B35"/>
  <c r="A35"/>
  <c r="V34"/>
  <c r="U34"/>
  <c r="Q34"/>
  <c r="S34" s="1"/>
  <c r="N34"/>
  <c r="M34"/>
  <c r="K34"/>
  <c r="J34"/>
  <c r="H34"/>
  <c r="G34"/>
  <c r="E34"/>
  <c r="D34"/>
  <c r="B34"/>
  <c r="A34"/>
  <c r="V33"/>
  <c r="U33"/>
  <c r="Q33"/>
  <c r="S33" s="1"/>
  <c r="N33"/>
  <c r="M33"/>
  <c r="K33"/>
  <c r="J33"/>
  <c r="H33"/>
  <c r="G33"/>
  <c r="E33"/>
  <c r="D33"/>
  <c r="B33"/>
  <c r="A33"/>
  <c r="V32"/>
  <c r="U32"/>
  <c r="Q32"/>
  <c r="S32" s="1"/>
  <c r="N32"/>
  <c r="M32"/>
  <c r="K32"/>
  <c r="J32"/>
  <c r="H32"/>
  <c r="G32"/>
  <c r="E32"/>
  <c r="D32"/>
  <c r="B32"/>
  <c r="A32"/>
  <c r="V31"/>
  <c r="U31"/>
  <c r="Q31"/>
  <c r="S31" s="1"/>
  <c r="N31"/>
  <c r="M31"/>
  <c r="K31"/>
  <c r="J31"/>
  <c r="H31"/>
  <c r="G31"/>
  <c r="E31"/>
  <c r="D31"/>
  <c r="B31"/>
  <c r="A31"/>
  <c r="V30"/>
  <c r="U30"/>
  <c r="Q30"/>
  <c r="S30" s="1"/>
  <c r="N30"/>
  <c r="M30"/>
  <c r="K30"/>
  <c r="J30"/>
  <c r="H30"/>
  <c r="G30"/>
  <c r="E30"/>
  <c r="D30"/>
  <c r="B30"/>
  <c r="A30"/>
  <c r="T29"/>
  <c r="S29"/>
  <c r="Q29"/>
  <c r="U29" s="1"/>
  <c r="V29" s="1"/>
  <c r="M29"/>
  <c r="L29"/>
  <c r="K29"/>
  <c r="J29"/>
  <c r="G29"/>
  <c r="F29"/>
  <c r="E29"/>
  <c r="D29"/>
  <c r="B29"/>
  <c r="A29"/>
  <c r="T28"/>
  <c r="S28"/>
  <c r="Q28"/>
  <c r="U28" s="1"/>
  <c r="V28" s="1"/>
  <c r="M28"/>
  <c r="L28"/>
  <c r="K28"/>
  <c r="J28"/>
  <c r="G28"/>
  <c r="F28"/>
  <c r="E28"/>
  <c r="D28"/>
  <c r="B28"/>
  <c r="A28"/>
  <c r="T27"/>
  <c r="S27"/>
  <c r="Q27"/>
  <c r="U27" s="1"/>
  <c r="V27" s="1"/>
  <c r="M27"/>
  <c r="L27"/>
  <c r="K27"/>
  <c r="J27"/>
  <c r="G27"/>
  <c r="F27"/>
  <c r="E27"/>
  <c r="D27"/>
  <c r="B27"/>
  <c r="A27"/>
  <c r="T26"/>
  <c r="S26"/>
  <c r="Q26"/>
  <c r="U26" s="1"/>
  <c r="V26" s="1"/>
  <c r="M26"/>
  <c r="L26"/>
  <c r="K26"/>
  <c r="J26"/>
  <c r="G26"/>
  <c r="F26"/>
  <c r="E26"/>
  <c r="D26"/>
  <c r="B26"/>
  <c r="A26"/>
  <c r="T25"/>
  <c r="S25"/>
  <c r="Q25"/>
  <c r="U25" s="1"/>
  <c r="V25" s="1"/>
  <c r="M25"/>
  <c r="L25"/>
  <c r="K25"/>
  <c r="J25"/>
  <c r="G25"/>
  <c r="F25"/>
  <c r="E25"/>
  <c r="D25"/>
  <c r="B25"/>
  <c r="A25"/>
  <c r="T24"/>
  <c r="S24"/>
  <c r="Q24"/>
  <c r="U24" s="1"/>
  <c r="V24" s="1"/>
  <c r="M24"/>
  <c r="L24"/>
  <c r="K24"/>
  <c r="J24"/>
  <c r="G24"/>
  <c r="F24"/>
  <c r="E24"/>
  <c r="D24"/>
  <c r="B24"/>
  <c r="A24"/>
  <c r="T23"/>
  <c r="S23"/>
  <c r="Q23"/>
  <c r="U23" s="1"/>
  <c r="V23" s="1"/>
  <c r="M23"/>
  <c r="L23"/>
  <c r="K23"/>
  <c r="J23"/>
  <c r="G23"/>
  <c r="F23"/>
  <c r="E23"/>
  <c r="D23"/>
  <c r="B23"/>
  <c r="A23"/>
  <c r="T22"/>
  <c r="S22"/>
  <c r="Q22"/>
  <c r="U22" s="1"/>
  <c r="V22" s="1"/>
  <c r="M22"/>
  <c r="L22"/>
  <c r="K22"/>
  <c r="J22"/>
  <c r="G22"/>
  <c r="F22"/>
  <c r="E22"/>
  <c r="D22"/>
  <c r="B22"/>
  <c r="A22"/>
  <c r="T21"/>
  <c r="S21"/>
  <c r="Q21"/>
  <c r="U21" s="1"/>
  <c r="V21" s="1"/>
  <c r="M21"/>
  <c r="L21"/>
  <c r="K21"/>
  <c r="J21"/>
  <c r="G21"/>
  <c r="F21"/>
  <c r="E21"/>
  <c r="D21"/>
  <c r="B21"/>
  <c r="A21"/>
  <c r="T20"/>
  <c r="S20"/>
  <c r="Q20"/>
  <c r="U20" s="1"/>
  <c r="V20" s="1"/>
  <c r="M20"/>
  <c r="L20"/>
  <c r="K20"/>
  <c r="J20"/>
  <c r="G20"/>
  <c r="F20"/>
  <c r="E20"/>
  <c r="D20"/>
  <c r="B20"/>
  <c r="A20"/>
  <c r="T19"/>
  <c r="S19"/>
  <c r="Q19"/>
  <c r="U19" s="1"/>
  <c r="V19" s="1"/>
  <c r="M19"/>
  <c r="L19"/>
  <c r="K19"/>
  <c r="J19"/>
  <c r="G19"/>
  <c r="F19"/>
  <c r="E19"/>
  <c r="D19"/>
  <c r="B19"/>
  <c r="A19"/>
  <c r="T18"/>
  <c r="S18"/>
  <c r="Q18"/>
  <c r="U18" s="1"/>
  <c r="V18" s="1"/>
  <c r="M18"/>
  <c r="L18"/>
  <c r="K18"/>
  <c r="J18"/>
  <c r="G18"/>
  <c r="F18"/>
  <c r="E18"/>
  <c r="D18"/>
  <c r="B18"/>
  <c r="A18"/>
  <c r="T17"/>
  <c r="S17"/>
  <c r="Q17"/>
  <c r="U17" s="1"/>
  <c r="V17" s="1"/>
  <c r="M17"/>
  <c r="L17"/>
  <c r="K17"/>
  <c r="J17"/>
  <c r="G17"/>
  <c r="F17"/>
  <c r="E17"/>
  <c r="F3" s="1"/>
  <c r="D17"/>
  <c r="B17"/>
  <c r="A17"/>
  <c r="T16"/>
  <c r="S16"/>
  <c r="Q16"/>
  <c r="U16" s="1"/>
  <c r="V16" s="1"/>
  <c r="M16"/>
  <c r="L16"/>
  <c r="K16"/>
  <c r="J16"/>
  <c r="G16"/>
  <c r="F16"/>
  <c r="E16"/>
  <c r="D16"/>
  <c r="B16"/>
  <c r="A16"/>
  <c r="V15"/>
  <c r="U15"/>
  <c r="Q15"/>
  <c r="S15" s="1"/>
  <c r="N15"/>
  <c r="M15"/>
  <c r="K15"/>
  <c r="J15"/>
  <c r="H15"/>
  <c r="G15"/>
  <c r="E15"/>
  <c r="D15"/>
  <c r="B15"/>
  <c r="A15"/>
  <c r="V14"/>
  <c r="U14"/>
  <c r="Q14"/>
  <c r="S14" s="1"/>
  <c r="N14"/>
  <c r="M14"/>
  <c r="K14"/>
  <c r="J14"/>
  <c r="H14"/>
  <c r="G14"/>
  <c r="E14"/>
  <c r="D14"/>
  <c r="B14"/>
  <c r="A14"/>
  <c r="V13"/>
  <c r="U13"/>
  <c r="Q13"/>
  <c r="S13" s="1"/>
  <c r="N13"/>
  <c r="M13"/>
  <c r="K13"/>
  <c r="J13"/>
  <c r="H13"/>
  <c r="G13"/>
  <c r="E13"/>
  <c r="D13"/>
  <c r="B13"/>
  <c r="A13"/>
  <c r="V12"/>
  <c r="U12"/>
  <c r="Q12"/>
  <c r="S12" s="1"/>
  <c r="N12"/>
  <c r="M12"/>
  <c r="K12"/>
  <c r="J12"/>
  <c r="H12"/>
  <c r="G12"/>
  <c r="E12"/>
  <c r="D12"/>
  <c r="B12"/>
  <c r="A12"/>
  <c r="V11"/>
  <c r="U11"/>
  <c r="Q11"/>
  <c r="S11" s="1"/>
  <c r="N11"/>
  <c r="M11"/>
  <c r="K11"/>
  <c r="J11"/>
  <c r="H11"/>
  <c r="G11"/>
  <c r="E11"/>
  <c r="D11"/>
  <c r="B11"/>
  <c r="A11"/>
  <c r="V10"/>
  <c r="U10"/>
  <c r="Q10"/>
  <c r="S10" s="1"/>
  <c r="N10"/>
  <c r="M10"/>
  <c r="K10"/>
  <c r="J10"/>
  <c r="H10"/>
  <c r="G10"/>
  <c r="E10"/>
  <c r="D10"/>
  <c r="B10"/>
  <c r="A10"/>
  <c r="V9"/>
  <c r="U9"/>
  <c r="Q9"/>
  <c r="S9" s="1"/>
  <c r="N9"/>
  <c r="M9"/>
  <c r="K9"/>
  <c r="J9"/>
  <c r="H9"/>
  <c r="G9"/>
  <c r="E9"/>
  <c r="D9"/>
  <c r="B9"/>
  <c r="A9"/>
  <c r="V8"/>
  <c r="U8"/>
  <c r="Q8"/>
  <c r="S8" s="1"/>
  <c r="N8"/>
  <c r="M8"/>
  <c r="K8"/>
  <c r="J8"/>
  <c r="H8"/>
  <c r="G8"/>
  <c r="E8"/>
  <c r="D8"/>
  <c r="B8"/>
  <c r="A8"/>
  <c r="V7"/>
  <c r="U7"/>
  <c r="Q7"/>
  <c r="S7" s="1"/>
  <c r="N7"/>
  <c r="M7"/>
  <c r="K7"/>
  <c r="J7"/>
  <c r="H7"/>
  <c r="G7"/>
  <c r="E7"/>
  <c r="D7"/>
  <c r="B7"/>
  <c r="A7"/>
  <c r="V6"/>
  <c r="U6"/>
  <c r="Q6"/>
  <c r="S6" s="1"/>
  <c r="N6"/>
  <c r="M6"/>
  <c r="K6"/>
  <c r="J6"/>
  <c r="H6"/>
  <c r="G6"/>
  <c r="E6"/>
  <c r="D6"/>
  <c r="B6"/>
  <c r="A6"/>
  <c r="V5"/>
  <c r="U5"/>
  <c r="Q5"/>
  <c r="S5" s="1"/>
  <c r="N5"/>
  <c r="M5"/>
  <c r="K5"/>
  <c r="J5"/>
  <c r="H5"/>
  <c r="G5"/>
  <c r="E5"/>
  <c r="D5"/>
  <c r="A5"/>
  <c r="V4"/>
  <c r="U4"/>
  <c r="S4"/>
  <c r="Q4"/>
  <c r="N4"/>
  <c r="M4"/>
  <c r="K4"/>
  <c r="J4"/>
  <c r="H4"/>
  <c r="G4"/>
  <c r="F4"/>
  <c r="E4"/>
  <c r="D4"/>
  <c r="B4"/>
  <c r="A4"/>
  <c r="V3"/>
  <c r="U3"/>
  <c r="Q3"/>
  <c r="R3" s="1"/>
  <c r="N3"/>
  <c r="M3"/>
  <c r="K3"/>
  <c r="J3"/>
  <c r="H3"/>
  <c r="G3"/>
  <c r="E3"/>
  <c r="D3"/>
  <c r="B3"/>
  <c r="A3"/>
  <c r="V2"/>
  <c r="U2"/>
  <c r="S2"/>
  <c r="Q2"/>
  <c r="N2"/>
  <c r="M2"/>
  <c r="K2"/>
  <c r="L2" s="1"/>
  <c r="J2"/>
  <c r="H2"/>
  <c r="G2"/>
  <c r="F2"/>
  <c r="E2"/>
  <c r="D2"/>
  <c r="B2"/>
  <c r="A2"/>
  <c r="AL201" i="6"/>
  <c r="AK201"/>
  <c r="AJ201"/>
  <c r="AI201"/>
  <c r="AG201"/>
  <c r="AF201"/>
  <c r="AE201"/>
  <c r="AD201"/>
  <c r="AC201"/>
  <c r="AB201"/>
  <c r="Z201"/>
  <c r="Y201"/>
  <c r="X201"/>
  <c r="W201"/>
  <c r="V201"/>
  <c r="T201"/>
  <c r="S201"/>
  <c r="R201"/>
  <c r="Q201"/>
  <c r="P201"/>
  <c r="N201"/>
  <c r="M201"/>
  <c r="L201"/>
  <c r="K201"/>
  <c r="J201"/>
  <c r="H201"/>
  <c r="G201"/>
  <c r="F201"/>
  <c r="E201"/>
  <c r="D201"/>
  <c r="B201"/>
  <c r="A201"/>
  <c r="AL200"/>
  <c r="AK200"/>
  <c r="AJ200"/>
  <c r="AI200"/>
  <c r="AG200"/>
  <c r="AF200"/>
  <c r="AE200"/>
  <c r="AD200"/>
  <c r="AC200"/>
  <c r="AB200"/>
  <c r="Z200"/>
  <c r="Y200"/>
  <c r="X200"/>
  <c r="W200"/>
  <c r="V200"/>
  <c r="T200"/>
  <c r="S200"/>
  <c r="R200"/>
  <c r="Q200"/>
  <c r="P200"/>
  <c r="N200"/>
  <c r="M200"/>
  <c r="L200"/>
  <c r="K200"/>
  <c r="J200"/>
  <c r="H200"/>
  <c r="G200"/>
  <c r="F200"/>
  <c r="E200"/>
  <c r="D200"/>
  <c r="B200"/>
  <c r="A200"/>
  <c r="AL199"/>
  <c r="AK199"/>
  <c r="AJ199"/>
  <c r="AI199"/>
  <c r="AG199"/>
  <c r="AF199"/>
  <c r="AE199"/>
  <c r="AD199"/>
  <c r="AC199"/>
  <c r="AB199"/>
  <c r="Z199"/>
  <c r="Y199"/>
  <c r="X199"/>
  <c r="W199"/>
  <c r="V199"/>
  <c r="T199"/>
  <c r="S199"/>
  <c r="R199"/>
  <c r="Q199"/>
  <c r="P199"/>
  <c r="N199"/>
  <c r="M199"/>
  <c r="L199"/>
  <c r="K199"/>
  <c r="J199"/>
  <c r="H199"/>
  <c r="G199"/>
  <c r="F199"/>
  <c r="E199"/>
  <c r="D199"/>
  <c r="B199"/>
  <c r="A199"/>
  <c r="AL198"/>
  <c r="AK198"/>
  <c r="AJ198"/>
  <c r="AI198"/>
  <c r="AG198"/>
  <c r="AF198"/>
  <c r="AE198"/>
  <c r="AD198"/>
  <c r="AC198"/>
  <c r="AB198"/>
  <c r="Z198"/>
  <c r="Y198"/>
  <c r="X198"/>
  <c r="W198"/>
  <c r="V198"/>
  <c r="T198"/>
  <c r="S198"/>
  <c r="R198"/>
  <c r="Q198"/>
  <c r="P198"/>
  <c r="N198"/>
  <c r="M198"/>
  <c r="L198"/>
  <c r="K198"/>
  <c r="J198"/>
  <c r="H198"/>
  <c r="G198"/>
  <c r="F198"/>
  <c r="E198"/>
  <c r="D198"/>
  <c r="B198"/>
  <c r="A198"/>
  <c r="AL197"/>
  <c r="AK197"/>
  <c r="AJ197"/>
  <c r="AI197"/>
  <c r="AG197"/>
  <c r="AF197"/>
  <c r="AE197"/>
  <c r="AD197"/>
  <c r="AC197"/>
  <c r="AB197"/>
  <c r="Z197"/>
  <c r="Y197"/>
  <c r="X197"/>
  <c r="W197"/>
  <c r="V197"/>
  <c r="T197"/>
  <c r="S197"/>
  <c r="R197"/>
  <c r="Q197"/>
  <c r="P197"/>
  <c r="N197"/>
  <c r="M197"/>
  <c r="L197"/>
  <c r="K197"/>
  <c r="J197"/>
  <c r="H197"/>
  <c r="G197"/>
  <c r="F197"/>
  <c r="E197"/>
  <c r="D197"/>
  <c r="B197"/>
  <c r="A197"/>
  <c r="AL196"/>
  <c r="AK196"/>
  <c r="AJ196"/>
  <c r="AI196"/>
  <c r="AG196"/>
  <c r="AF196"/>
  <c r="AE196"/>
  <c r="AD196"/>
  <c r="AC196"/>
  <c r="AB196"/>
  <c r="Z196"/>
  <c r="Y196"/>
  <c r="X196"/>
  <c r="W196"/>
  <c r="V196"/>
  <c r="T196"/>
  <c r="S196"/>
  <c r="R196"/>
  <c r="Q196"/>
  <c r="P196"/>
  <c r="N196"/>
  <c r="M196"/>
  <c r="L196"/>
  <c r="K196"/>
  <c r="J196"/>
  <c r="H196"/>
  <c r="G196"/>
  <c r="F196"/>
  <c r="E196"/>
  <c r="D196"/>
  <c r="B196"/>
  <c r="A196"/>
  <c r="AL195"/>
  <c r="AK195"/>
  <c r="AJ195"/>
  <c r="AI195"/>
  <c r="AG195"/>
  <c r="AF195"/>
  <c r="AE195"/>
  <c r="AD195"/>
  <c r="AC195"/>
  <c r="AB195"/>
  <c r="Z195"/>
  <c r="Y195"/>
  <c r="X195"/>
  <c r="W195"/>
  <c r="V195"/>
  <c r="T195"/>
  <c r="S195"/>
  <c r="R195"/>
  <c r="Q195"/>
  <c r="P195"/>
  <c r="N195"/>
  <c r="M195"/>
  <c r="L195"/>
  <c r="K195"/>
  <c r="J195"/>
  <c r="H195"/>
  <c r="G195"/>
  <c r="F195"/>
  <c r="E195"/>
  <c r="D195"/>
  <c r="B195"/>
  <c r="A195"/>
  <c r="AL194"/>
  <c r="AK194"/>
  <c r="AJ194"/>
  <c r="AI194"/>
  <c r="AG194"/>
  <c r="AF194"/>
  <c r="AE194"/>
  <c r="AD194"/>
  <c r="AC194"/>
  <c r="AB194"/>
  <c r="Z194"/>
  <c r="Y194"/>
  <c r="X194"/>
  <c r="W194"/>
  <c r="V194"/>
  <c r="T194"/>
  <c r="S194"/>
  <c r="R194"/>
  <c r="Q194"/>
  <c r="P194"/>
  <c r="N194"/>
  <c r="M194"/>
  <c r="L194"/>
  <c r="K194"/>
  <c r="J194"/>
  <c r="H194"/>
  <c r="G194"/>
  <c r="F194"/>
  <c r="E194"/>
  <c r="D194"/>
  <c r="B194"/>
  <c r="A194"/>
  <c r="AL193"/>
  <c r="AK193"/>
  <c r="AJ193"/>
  <c r="AI193"/>
  <c r="AG193"/>
  <c r="AF193"/>
  <c r="AE193"/>
  <c r="AD193"/>
  <c r="AC193"/>
  <c r="AB193"/>
  <c r="Z193"/>
  <c r="Y193"/>
  <c r="X193"/>
  <c r="W193"/>
  <c r="V193"/>
  <c r="T193"/>
  <c r="S193"/>
  <c r="R193"/>
  <c r="Q193"/>
  <c r="P193"/>
  <c r="N193"/>
  <c r="M193"/>
  <c r="L193"/>
  <c r="K193"/>
  <c r="J193"/>
  <c r="H193"/>
  <c r="G193"/>
  <c r="F193"/>
  <c r="E193"/>
  <c r="D193"/>
  <c r="B193"/>
  <c r="A193"/>
  <c r="AL192"/>
  <c r="AK192"/>
  <c r="AJ192"/>
  <c r="AI192"/>
  <c r="AG192"/>
  <c r="AF192"/>
  <c r="AE192"/>
  <c r="AD192"/>
  <c r="AC192"/>
  <c r="AB192"/>
  <c r="Z192"/>
  <c r="Y192"/>
  <c r="X192"/>
  <c r="W192"/>
  <c r="V192"/>
  <c r="T192"/>
  <c r="S192"/>
  <c r="R192"/>
  <c r="Q192"/>
  <c r="P192"/>
  <c r="N192"/>
  <c r="M192"/>
  <c r="L192"/>
  <c r="K192"/>
  <c r="J192"/>
  <c r="H192"/>
  <c r="G192"/>
  <c r="F192"/>
  <c r="E192"/>
  <c r="D192"/>
  <c r="B192"/>
  <c r="A192"/>
  <c r="AL191"/>
  <c r="AK191"/>
  <c r="AJ191"/>
  <c r="AI191"/>
  <c r="AG191"/>
  <c r="AF191"/>
  <c r="AE191"/>
  <c r="AD191"/>
  <c r="AC191"/>
  <c r="AB191"/>
  <c r="Z191"/>
  <c r="Y191"/>
  <c r="X191"/>
  <c r="W191"/>
  <c r="V191"/>
  <c r="T191"/>
  <c r="S191"/>
  <c r="R191"/>
  <c r="Q191"/>
  <c r="P191"/>
  <c r="N191"/>
  <c r="M191"/>
  <c r="L191"/>
  <c r="K191"/>
  <c r="J191"/>
  <c r="H191"/>
  <c r="G191"/>
  <c r="F191"/>
  <c r="E191"/>
  <c r="D191"/>
  <c r="B191"/>
  <c r="A191"/>
  <c r="AL190"/>
  <c r="AK190"/>
  <c r="AJ190"/>
  <c r="AI190"/>
  <c r="AG190"/>
  <c r="AF190"/>
  <c r="AE190"/>
  <c r="AD190"/>
  <c r="AC190"/>
  <c r="AB190"/>
  <c r="Z190"/>
  <c r="Y190"/>
  <c r="X190"/>
  <c r="W190"/>
  <c r="V190"/>
  <c r="T190"/>
  <c r="S190"/>
  <c r="R190"/>
  <c r="Q190"/>
  <c r="P190"/>
  <c r="N190"/>
  <c r="M190"/>
  <c r="L190"/>
  <c r="K190"/>
  <c r="J190"/>
  <c r="H190"/>
  <c r="G190"/>
  <c r="F190"/>
  <c r="E190"/>
  <c r="D190"/>
  <c r="B190"/>
  <c r="A190"/>
  <c r="AL189"/>
  <c r="AK189"/>
  <c r="AJ189"/>
  <c r="AI189"/>
  <c r="AG189"/>
  <c r="AF189"/>
  <c r="AE189"/>
  <c r="AD189"/>
  <c r="AC189"/>
  <c r="AB189"/>
  <c r="Z189"/>
  <c r="Y189"/>
  <c r="X189"/>
  <c r="W189"/>
  <c r="V189"/>
  <c r="T189"/>
  <c r="S189"/>
  <c r="R189"/>
  <c r="Q189"/>
  <c r="P189"/>
  <c r="N189"/>
  <c r="M189"/>
  <c r="L189"/>
  <c r="K189"/>
  <c r="J189"/>
  <c r="H189"/>
  <c r="G189"/>
  <c r="F189"/>
  <c r="E189"/>
  <c r="D189"/>
  <c r="B189"/>
  <c r="A189"/>
  <c r="AL188"/>
  <c r="AK188"/>
  <c r="AJ188"/>
  <c r="AI188"/>
  <c r="AG188"/>
  <c r="AF188"/>
  <c r="AE188"/>
  <c r="AD188"/>
  <c r="AC188"/>
  <c r="AB188"/>
  <c r="Z188"/>
  <c r="Y188"/>
  <c r="X188"/>
  <c r="W188"/>
  <c r="V188"/>
  <c r="T188"/>
  <c r="S188"/>
  <c r="R188"/>
  <c r="Q188"/>
  <c r="P188"/>
  <c r="N188"/>
  <c r="M188"/>
  <c r="L188"/>
  <c r="K188"/>
  <c r="J188"/>
  <c r="H188"/>
  <c r="G188"/>
  <c r="F188"/>
  <c r="E188"/>
  <c r="D188"/>
  <c r="B188"/>
  <c r="A188"/>
  <c r="AL187"/>
  <c r="AK187"/>
  <c r="AJ187"/>
  <c r="AI187"/>
  <c r="AG187"/>
  <c r="AF187"/>
  <c r="AE187"/>
  <c r="AD187"/>
  <c r="AC187"/>
  <c r="AB187"/>
  <c r="Z187"/>
  <c r="Y187"/>
  <c r="X187"/>
  <c r="W187"/>
  <c r="V187"/>
  <c r="T187"/>
  <c r="S187"/>
  <c r="R187"/>
  <c r="Q187"/>
  <c r="P187"/>
  <c r="N187"/>
  <c r="M187"/>
  <c r="L187"/>
  <c r="K187"/>
  <c r="J187"/>
  <c r="H187"/>
  <c r="G187"/>
  <c r="F187"/>
  <c r="E187"/>
  <c r="D187"/>
  <c r="B187"/>
  <c r="A187"/>
  <c r="AL186"/>
  <c r="AK186"/>
  <c r="AJ186"/>
  <c r="AI186"/>
  <c r="AG186"/>
  <c r="AF186"/>
  <c r="AE186"/>
  <c r="AD186"/>
  <c r="AC186"/>
  <c r="AB186"/>
  <c r="Z186"/>
  <c r="Y186"/>
  <c r="X186"/>
  <c r="W186"/>
  <c r="V186"/>
  <c r="T186"/>
  <c r="S186"/>
  <c r="R186"/>
  <c r="Q186"/>
  <c r="P186"/>
  <c r="N186"/>
  <c r="M186"/>
  <c r="L186"/>
  <c r="K186"/>
  <c r="J186"/>
  <c r="H186"/>
  <c r="G186"/>
  <c r="F186"/>
  <c r="E186"/>
  <c r="D186"/>
  <c r="B186"/>
  <c r="A186"/>
  <c r="AL185"/>
  <c r="AK185"/>
  <c r="AJ185"/>
  <c r="AI185"/>
  <c r="AG185"/>
  <c r="AF185"/>
  <c r="AE185"/>
  <c r="AD185"/>
  <c r="AC185"/>
  <c r="AB185"/>
  <c r="Z185"/>
  <c r="Y185"/>
  <c r="X185"/>
  <c r="W185"/>
  <c r="V185"/>
  <c r="T185"/>
  <c r="S185"/>
  <c r="R185"/>
  <c r="Q185"/>
  <c r="P185"/>
  <c r="N185"/>
  <c r="M185"/>
  <c r="L185"/>
  <c r="K185"/>
  <c r="J185"/>
  <c r="H185"/>
  <c r="G185"/>
  <c r="F185"/>
  <c r="E185"/>
  <c r="D185"/>
  <c r="B185"/>
  <c r="A185"/>
  <c r="AL184"/>
  <c r="AK184"/>
  <c r="AJ184"/>
  <c r="AI184"/>
  <c r="AG184"/>
  <c r="AF184"/>
  <c r="AE184"/>
  <c r="AD184"/>
  <c r="AC184"/>
  <c r="AB184"/>
  <c r="Z184"/>
  <c r="Y184"/>
  <c r="X184"/>
  <c r="W184"/>
  <c r="V184"/>
  <c r="T184"/>
  <c r="S184"/>
  <c r="R184"/>
  <c r="Q184"/>
  <c r="P184"/>
  <c r="N184"/>
  <c r="M184"/>
  <c r="L184"/>
  <c r="K184"/>
  <c r="J184"/>
  <c r="H184"/>
  <c r="G184"/>
  <c r="F184"/>
  <c r="E184"/>
  <c r="D184"/>
  <c r="B184"/>
  <c r="A184"/>
  <c r="AL183"/>
  <c r="AK183"/>
  <c r="AJ183"/>
  <c r="AI183"/>
  <c r="AG183"/>
  <c r="AF183"/>
  <c r="AE183"/>
  <c r="AD183"/>
  <c r="AC183"/>
  <c r="AB183"/>
  <c r="Z183"/>
  <c r="Y183"/>
  <c r="X183"/>
  <c r="W183"/>
  <c r="V183"/>
  <c r="T183"/>
  <c r="S183"/>
  <c r="R183"/>
  <c r="Q183"/>
  <c r="P183"/>
  <c r="N183"/>
  <c r="M183"/>
  <c r="L183"/>
  <c r="K183"/>
  <c r="J183"/>
  <c r="H183"/>
  <c r="G183"/>
  <c r="F183"/>
  <c r="E183"/>
  <c r="D183"/>
  <c r="B183"/>
  <c r="A183"/>
  <c r="AL182"/>
  <c r="AK182"/>
  <c r="AJ182"/>
  <c r="AI182"/>
  <c r="AG182"/>
  <c r="AF182"/>
  <c r="AE182"/>
  <c r="AD182"/>
  <c r="AC182"/>
  <c r="AB182"/>
  <c r="Z182"/>
  <c r="Y182"/>
  <c r="X182"/>
  <c r="W182"/>
  <c r="V182"/>
  <c r="T182"/>
  <c r="S182"/>
  <c r="R182"/>
  <c r="Q182"/>
  <c r="P182"/>
  <c r="N182"/>
  <c r="M182"/>
  <c r="L182"/>
  <c r="K182"/>
  <c r="J182"/>
  <c r="H182"/>
  <c r="G182"/>
  <c r="F182"/>
  <c r="E182"/>
  <c r="D182"/>
  <c r="B182"/>
  <c r="A182"/>
  <c r="AL181"/>
  <c r="AK181"/>
  <c r="AJ181"/>
  <c r="AI181"/>
  <c r="AG181"/>
  <c r="AF181"/>
  <c r="AE181"/>
  <c r="AD181"/>
  <c r="AC181"/>
  <c r="AB181"/>
  <c r="Z181"/>
  <c r="Y181"/>
  <c r="X181"/>
  <c r="W181"/>
  <c r="V181"/>
  <c r="T181"/>
  <c r="S181"/>
  <c r="R181"/>
  <c r="Q181"/>
  <c r="P181"/>
  <c r="N181"/>
  <c r="M181"/>
  <c r="L181"/>
  <c r="K181"/>
  <c r="J181"/>
  <c r="H181"/>
  <c r="G181"/>
  <c r="F181"/>
  <c r="E181"/>
  <c r="D181"/>
  <c r="B181"/>
  <c r="A181"/>
  <c r="AL180"/>
  <c r="AK180"/>
  <c r="AJ180"/>
  <c r="AI180"/>
  <c r="AG180"/>
  <c r="AF180"/>
  <c r="AE180"/>
  <c r="AD180"/>
  <c r="AC180"/>
  <c r="AB180"/>
  <c r="Z180"/>
  <c r="Y180"/>
  <c r="X180"/>
  <c r="W180"/>
  <c r="V180"/>
  <c r="T180"/>
  <c r="S180"/>
  <c r="R180"/>
  <c r="Q180"/>
  <c r="P180"/>
  <c r="N180"/>
  <c r="M180"/>
  <c r="L180"/>
  <c r="K180"/>
  <c r="J180"/>
  <c r="H180"/>
  <c r="G180"/>
  <c r="F180"/>
  <c r="E180"/>
  <c r="D180"/>
  <c r="B180"/>
  <c r="A180"/>
  <c r="AL179"/>
  <c r="AK179"/>
  <c r="AJ179"/>
  <c r="AI179"/>
  <c r="AG179"/>
  <c r="AF179"/>
  <c r="AE179"/>
  <c r="AD179"/>
  <c r="AC179"/>
  <c r="AB179"/>
  <c r="Z179"/>
  <c r="Y179"/>
  <c r="X179"/>
  <c r="W179"/>
  <c r="V179"/>
  <c r="T179"/>
  <c r="S179"/>
  <c r="R179"/>
  <c r="Q179"/>
  <c r="P179"/>
  <c r="N179"/>
  <c r="M179"/>
  <c r="L179"/>
  <c r="K179"/>
  <c r="J179"/>
  <c r="H179"/>
  <c r="G179"/>
  <c r="F179"/>
  <c r="E179"/>
  <c r="D179"/>
  <c r="B179"/>
  <c r="A179"/>
  <c r="AL178"/>
  <c r="AK178"/>
  <c r="AJ178"/>
  <c r="AI178"/>
  <c r="AG178"/>
  <c r="AF178"/>
  <c r="AE178"/>
  <c r="AD178"/>
  <c r="AC178"/>
  <c r="AB178"/>
  <c r="Z178"/>
  <c r="Y178"/>
  <c r="X178"/>
  <c r="W178"/>
  <c r="V178"/>
  <c r="T178"/>
  <c r="S178"/>
  <c r="R178"/>
  <c r="Q178"/>
  <c r="P178"/>
  <c r="N178"/>
  <c r="M178"/>
  <c r="L178"/>
  <c r="K178"/>
  <c r="J178"/>
  <c r="H178"/>
  <c r="G178"/>
  <c r="F178"/>
  <c r="E178"/>
  <c r="D178"/>
  <c r="B178"/>
  <c r="A178"/>
  <c r="AL177"/>
  <c r="AK177"/>
  <c r="AJ177"/>
  <c r="AI177"/>
  <c r="AG177"/>
  <c r="AF177"/>
  <c r="AE177"/>
  <c r="AD177"/>
  <c r="AC177"/>
  <c r="AB177"/>
  <c r="Z177"/>
  <c r="Y177"/>
  <c r="X177"/>
  <c r="W177"/>
  <c r="V177"/>
  <c r="T177"/>
  <c r="S177"/>
  <c r="R177"/>
  <c r="Q177"/>
  <c r="P177"/>
  <c r="N177"/>
  <c r="M177"/>
  <c r="L177"/>
  <c r="K177"/>
  <c r="J177"/>
  <c r="H177"/>
  <c r="G177"/>
  <c r="F177"/>
  <c r="E177"/>
  <c r="D177"/>
  <c r="B177"/>
  <c r="A177"/>
  <c r="AL176"/>
  <c r="AK176"/>
  <c r="AJ176"/>
  <c r="AI176"/>
  <c r="AG176"/>
  <c r="AF176"/>
  <c r="AE176"/>
  <c r="AD176"/>
  <c r="AC176"/>
  <c r="AB176"/>
  <c r="Z176"/>
  <c r="Y176"/>
  <c r="X176"/>
  <c r="W176"/>
  <c r="V176"/>
  <c r="T176"/>
  <c r="S176"/>
  <c r="R176"/>
  <c r="Q176"/>
  <c r="P176"/>
  <c r="N176"/>
  <c r="M176"/>
  <c r="L176"/>
  <c r="K176"/>
  <c r="J176"/>
  <c r="H176"/>
  <c r="G176"/>
  <c r="F176"/>
  <c r="E176"/>
  <c r="D176"/>
  <c r="B176"/>
  <c r="A176"/>
  <c r="AL175"/>
  <c r="AK175"/>
  <c r="AJ175"/>
  <c r="AI175"/>
  <c r="AG175"/>
  <c r="AF175"/>
  <c r="AE175"/>
  <c r="AD175"/>
  <c r="AC175"/>
  <c r="AB175"/>
  <c r="Z175"/>
  <c r="Y175"/>
  <c r="X175"/>
  <c r="W175"/>
  <c r="V175"/>
  <c r="T175"/>
  <c r="S175"/>
  <c r="R175"/>
  <c r="Q175"/>
  <c r="P175"/>
  <c r="N175"/>
  <c r="M175"/>
  <c r="L175"/>
  <c r="K175"/>
  <c r="J175"/>
  <c r="H175"/>
  <c r="G175"/>
  <c r="F175"/>
  <c r="E175"/>
  <c r="D175"/>
  <c r="B175"/>
  <c r="A175"/>
  <c r="AL174"/>
  <c r="AK174"/>
  <c r="AJ174"/>
  <c r="AI174"/>
  <c r="AG174"/>
  <c r="AF174"/>
  <c r="AE174"/>
  <c r="AD174"/>
  <c r="AC174"/>
  <c r="AB174"/>
  <c r="Z174"/>
  <c r="Y174"/>
  <c r="X174"/>
  <c r="W174"/>
  <c r="V174"/>
  <c r="T174"/>
  <c r="S174"/>
  <c r="R174"/>
  <c r="Q174"/>
  <c r="P174"/>
  <c r="N174"/>
  <c r="M174"/>
  <c r="L174"/>
  <c r="K174"/>
  <c r="J174"/>
  <c r="H174"/>
  <c r="G174"/>
  <c r="F174"/>
  <c r="E174"/>
  <c r="D174"/>
  <c r="B174"/>
  <c r="A174"/>
  <c r="AL173"/>
  <c r="AK173"/>
  <c r="AJ173"/>
  <c r="AI173"/>
  <c r="AG173"/>
  <c r="AF173"/>
  <c r="AE173"/>
  <c r="AD173"/>
  <c r="AC173"/>
  <c r="AB173"/>
  <c r="Z173"/>
  <c r="Y173"/>
  <c r="X173"/>
  <c r="W173"/>
  <c r="V173"/>
  <c r="T173"/>
  <c r="S173"/>
  <c r="R173"/>
  <c r="Q173"/>
  <c r="P173"/>
  <c r="N173"/>
  <c r="M173"/>
  <c r="L173"/>
  <c r="K173"/>
  <c r="J173"/>
  <c r="H173"/>
  <c r="G173"/>
  <c r="F173"/>
  <c r="E173"/>
  <c r="D173"/>
  <c r="B173"/>
  <c r="A173"/>
  <c r="AL172"/>
  <c r="AK172"/>
  <c r="AJ172"/>
  <c r="AI172"/>
  <c r="AG172"/>
  <c r="AF172"/>
  <c r="AE172"/>
  <c r="AD172"/>
  <c r="AC172"/>
  <c r="AB172"/>
  <c r="Z172"/>
  <c r="Y172"/>
  <c r="X172"/>
  <c r="W172"/>
  <c r="V172"/>
  <c r="T172"/>
  <c r="S172"/>
  <c r="R172"/>
  <c r="Q172"/>
  <c r="P172"/>
  <c r="N172"/>
  <c r="M172"/>
  <c r="L172"/>
  <c r="K172"/>
  <c r="J172"/>
  <c r="H172"/>
  <c r="G172"/>
  <c r="F172"/>
  <c r="E172"/>
  <c r="D172"/>
  <c r="B172"/>
  <c r="A172"/>
  <c r="AL171"/>
  <c r="AK171"/>
  <c r="AJ171"/>
  <c r="AI171"/>
  <c r="AG171"/>
  <c r="AF171"/>
  <c r="AE171"/>
  <c r="AD171"/>
  <c r="AC171"/>
  <c r="AB171"/>
  <c r="Z171"/>
  <c r="Y171"/>
  <c r="X171"/>
  <c r="W171"/>
  <c r="V171"/>
  <c r="T171"/>
  <c r="S171"/>
  <c r="R171"/>
  <c r="Q171"/>
  <c r="P171"/>
  <c r="N171"/>
  <c r="M171"/>
  <c r="L171"/>
  <c r="K171"/>
  <c r="J171"/>
  <c r="H171"/>
  <c r="G171"/>
  <c r="F171"/>
  <c r="E171"/>
  <c r="D171"/>
  <c r="B171"/>
  <c r="A171"/>
  <c r="AL170"/>
  <c r="AK170"/>
  <c r="AJ170"/>
  <c r="AI170"/>
  <c r="AG170"/>
  <c r="AF170"/>
  <c r="AE170"/>
  <c r="AD170"/>
  <c r="AC170"/>
  <c r="AB170"/>
  <c r="Z170"/>
  <c r="Y170"/>
  <c r="X170"/>
  <c r="W170"/>
  <c r="V170"/>
  <c r="T170"/>
  <c r="S170"/>
  <c r="R170"/>
  <c r="Q170"/>
  <c r="P170"/>
  <c r="N170"/>
  <c r="M170"/>
  <c r="L170"/>
  <c r="K170"/>
  <c r="J170"/>
  <c r="H170"/>
  <c r="G170"/>
  <c r="F170"/>
  <c r="E170"/>
  <c r="D170"/>
  <c r="B170"/>
  <c r="A170"/>
  <c r="AL169"/>
  <c r="AK169"/>
  <c r="AJ169"/>
  <c r="AI169"/>
  <c r="AG169"/>
  <c r="AF169"/>
  <c r="AE169"/>
  <c r="AD169"/>
  <c r="AC169"/>
  <c r="AB169"/>
  <c r="Z169"/>
  <c r="Y169"/>
  <c r="X169"/>
  <c r="W169"/>
  <c r="V169"/>
  <c r="T169"/>
  <c r="S169"/>
  <c r="R169"/>
  <c r="Q169"/>
  <c r="P169"/>
  <c r="N169"/>
  <c r="M169"/>
  <c r="L169"/>
  <c r="K169"/>
  <c r="J169"/>
  <c r="H169"/>
  <c r="G169"/>
  <c r="F169"/>
  <c r="E169"/>
  <c r="D169"/>
  <c r="B169"/>
  <c r="A169"/>
  <c r="AL168"/>
  <c r="AK168"/>
  <c r="AJ168"/>
  <c r="AI168"/>
  <c r="AG168"/>
  <c r="AF168"/>
  <c r="AE168"/>
  <c r="AD168"/>
  <c r="AC168"/>
  <c r="AB168"/>
  <c r="Z168"/>
  <c r="Y168"/>
  <c r="X168"/>
  <c r="W168"/>
  <c r="V168"/>
  <c r="T168"/>
  <c r="S168"/>
  <c r="R168"/>
  <c r="Q168"/>
  <c r="P168"/>
  <c r="N168"/>
  <c r="M168"/>
  <c r="L168"/>
  <c r="K168"/>
  <c r="J168"/>
  <c r="H168"/>
  <c r="G168"/>
  <c r="F168"/>
  <c r="E168"/>
  <c r="D168"/>
  <c r="B168"/>
  <c r="A168"/>
  <c r="AL167"/>
  <c r="AK167"/>
  <c r="AJ167"/>
  <c r="AI167"/>
  <c r="AG167"/>
  <c r="AF167"/>
  <c r="AE167"/>
  <c r="AD167"/>
  <c r="AC167"/>
  <c r="AB167"/>
  <c r="Z167"/>
  <c r="Y167"/>
  <c r="X167"/>
  <c r="W167"/>
  <c r="V167"/>
  <c r="T167"/>
  <c r="S167"/>
  <c r="R167"/>
  <c r="Q167"/>
  <c r="P167"/>
  <c r="N167"/>
  <c r="M167"/>
  <c r="L167"/>
  <c r="K167"/>
  <c r="J167"/>
  <c r="H167"/>
  <c r="G167"/>
  <c r="F167"/>
  <c r="E167"/>
  <c r="D167"/>
  <c r="B167"/>
  <c r="A167"/>
  <c r="AL166"/>
  <c r="AK166"/>
  <c r="AJ166"/>
  <c r="AI166"/>
  <c r="AG166"/>
  <c r="AF166"/>
  <c r="AE166"/>
  <c r="AD166"/>
  <c r="AC166"/>
  <c r="AB166"/>
  <c r="Z166"/>
  <c r="Y166"/>
  <c r="X166"/>
  <c r="W166"/>
  <c r="V166"/>
  <c r="T166"/>
  <c r="S166"/>
  <c r="R166"/>
  <c r="Q166"/>
  <c r="P166"/>
  <c r="N166"/>
  <c r="M166"/>
  <c r="L166"/>
  <c r="K166"/>
  <c r="J166"/>
  <c r="H166"/>
  <c r="G166"/>
  <c r="F166"/>
  <c r="E166"/>
  <c r="D166"/>
  <c r="B166"/>
  <c r="A166"/>
  <c r="AL165"/>
  <c r="AK165"/>
  <c r="AJ165"/>
  <c r="AI165"/>
  <c r="AG165"/>
  <c r="AF165"/>
  <c r="AE165"/>
  <c r="AD165"/>
  <c r="AC165"/>
  <c r="AB165"/>
  <c r="Z165"/>
  <c r="Y165"/>
  <c r="X165"/>
  <c r="W165"/>
  <c r="V165"/>
  <c r="T165"/>
  <c r="S165"/>
  <c r="R165"/>
  <c r="Q165"/>
  <c r="P165"/>
  <c r="N165"/>
  <c r="M165"/>
  <c r="L165"/>
  <c r="K165"/>
  <c r="J165"/>
  <c r="H165"/>
  <c r="G165"/>
  <c r="F165"/>
  <c r="E165"/>
  <c r="D165"/>
  <c r="B165"/>
  <c r="A165"/>
  <c r="AL164"/>
  <c r="AK164"/>
  <c r="AJ164"/>
  <c r="AI164"/>
  <c r="AG164"/>
  <c r="AF164"/>
  <c r="AE164"/>
  <c r="AD164"/>
  <c r="AC164"/>
  <c r="AB164"/>
  <c r="Z164"/>
  <c r="Y164"/>
  <c r="X164"/>
  <c r="W164"/>
  <c r="V164"/>
  <c r="T164"/>
  <c r="S164"/>
  <c r="R164"/>
  <c r="Q164"/>
  <c r="P164"/>
  <c r="N164"/>
  <c r="M164"/>
  <c r="L164"/>
  <c r="K164"/>
  <c r="J164"/>
  <c r="H164"/>
  <c r="G164"/>
  <c r="F164"/>
  <c r="E164"/>
  <c r="D164"/>
  <c r="B164"/>
  <c r="A164"/>
  <c r="AL163"/>
  <c r="AK163"/>
  <c r="AJ163"/>
  <c r="AI163"/>
  <c r="AG163"/>
  <c r="AF163"/>
  <c r="AE163"/>
  <c r="AD163"/>
  <c r="AC163"/>
  <c r="AB163"/>
  <c r="Z163"/>
  <c r="Y163"/>
  <c r="X163"/>
  <c r="W163"/>
  <c r="V163"/>
  <c r="T163"/>
  <c r="S163"/>
  <c r="R163"/>
  <c r="Q163"/>
  <c r="P163"/>
  <c r="N163"/>
  <c r="M163"/>
  <c r="L163"/>
  <c r="K163"/>
  <c r="J163"/>
  <c r="H163"/>
  <c r="G163"/>
  <c r="F163"/>
  <c r="E163"/>
  <c r="D163"/>
  <c r="B163"/>
  <c r="A163"/>
  <c r="AL162"/>
  <c r="AK162"/>
  <c r="AJ162"/>
  <c r="AI162"/>
  <c r="AG162"/>
  <c r="AF162"/>
  <c r="AE162"/>
  <c r="AD162"/>
  <c r="AC162"/>
  <c r="AB162"/>
  <c r="Z162"/>
  <c r="Y162"/>
  <c r="X162"/>
  <c r="W162"/>
  <c r="V162"/>
  <c r="T162"/>
  <c r="S162"/>
  <c r="R162"/>
  <c r="Q162"/>
  <c r="P162"/>
  <c r="N162"/>
  <c r="M162"/>
  <c r="L162"/>
  <c r="K162"/>
  <c r="J162"/>
  <c r="H162"/>
  <c r="G162"/>
  <c r="F162"/>
  <c r="E162"/>
  <c r="D162"/>
  <c r="B162"/>
  <c r="A162"/>
  <c r="AL161"/>
  <c r="AK161"/>
  <c r="AJ161"/>
  <c r="AI161"/>
  <c r="AG161"/>
  <c r="AF161"/>
  <c r="AE161"/>
  <c r="AD161"/>
  <c r="AC161"/>
  <c r="AB161"/>
  <c r="Z161"/>
  <c r="Y161"/>
  <c r="X161"/>
  <c r="W161"/>
  <c r="V161"/>
  <c r="T161"/>
  <c r="S161"/>
  <c r="R161"/>
  <c r="Q161"/>
  <c r="P161"/>
  <c r="N161"/>
  <c r="M161"/>
  <c r="L161"/>
  <c r="K161"/>
  <c r="J161"/>
  <c r="H161"/>
  <c r="G161"/>
  <c r="F161"/>
  <c r="E161"/>
  <c r="D161"/>
  <c r="B161"/>
  <c r="A161"/>
  <c r="AL160"/>
  <c r="AK160"/>
  <c r="AJ160"/>
  <c r="AI160"/>
  <c r="AG160"/>
  <c r="AF160"/>
  <c r="AE160"/>
  <c r="AD160"/>
  <c r="AC160"/>
  <c r="AB160"/>
  <c r="Z160"/>
  <c r="Y160"/>
  <c r="X160"/>
  <c r="W160"/>
  <c r="V160"/>
  <c r="T160"/>
  <c r="S160"/>
  <c r="R160"/>
  <c r="Q160"/>
  <c r="P160"/>
  <c r="N160"/>
  <c r="M160"/>
  <c r="L160"/>
  <c r="K160"/>
  <c r="J160"/>
  <c r="H160"/>
  <c r="G160"/>
  <c r="F160"/>
  <c r="E160"/>
  <c r="D160"/>
  <c r="B160"/>
  <c r="A160"/>
  <c r="AL159"/>
  <c r="AK159"/>
  <c r="AJ159"/>
  <c r="AI159"/>
  <c r="AG159"/>
  <c r="AF159"/>
  <c r="AE159"/>
  <c r="AD159"/>
  <c r="AC159"/>
  <c r="AB159"/>
  <c r="Z159"/>
  <c r="Y159"/>
  <c r="X159"/>
  <c r="W159"/>
  <c r="V159"/>
  <c r="T159"/>
  <c r="S159"/>
  <c r="R159"/>
  <c r="Q159"/>
  <c r="P159"/>
  <c r="N159"/>
  <c r="M159"/>
  <c r="L159"/>
  <c r="K159"/>
  <c r="J159"/>
  <c r="H159"/>
  <c r="G159"/>
  <c r="F159"/>
  <c r="E159"/>
  <c r="D159"/>
  <c r="B159"/>
  <c r="A159"/>
  <c r="AL158"/>
  <c r="AK158"/>
  <c r="AJ158"/>
  <c r="AI158"/>
  <c r="AG158"/>
  <c r="AF158"/>
  <c r="AE158"/>
  <c r="AD158"/>
  <c r="AC158"/>
  <c r="AB158"/>
  <c r="Z158"/>
  <c r="Y158"/>
  <c r="X158"/>
  <c r="W158"/>
  <c r="V158"/>
  <c r="T158"/>
  <c r="S158"/>
  <c r="R158"/>
  <c r="Q158"/>
  <c r="P158"/>
  <c r="N158"/>
  <c r="M158"/>
  <c r="L158"/>
  <c r="K158"/>
  <c r="J158"/>
  <c r="H158"/>
  <c r="G158"/>
  <c r="F158"/>
  <c r="E158"/>
  <c r="D158"/>
  <c r="B158"/>
  <c r="A158"/>
  <c r="AL157"/>
  <c r="AK157"/>
  <c r="AJ157"/>
  <c r="AI157"/>
  <c r="AG157"/>
  <c r="AF157"/>
  <c r="AE157"/>
  <c r="AD157"/>
  <c r="AC157"/>
  <c r="AB157"/>
  <c r="Z157"/>
  <c r="Y157"/>
  <c r="X157"/>
  <c r="W157"/>
  <c r="V157"/>
  <c r="T157"/>
  <c r="S157"/>
  <c r="R157"/>
  <c r="Q157"/>
  <c r="P157"/>
  <c r="N157"/>
  <c r="M157"/>
  <c r="L157"/>
  <c r="K157"/>
  <c r="J157"/>
  <c r="H157"/>
  <c r="G157"/>
  <c r="F157"/>
  <c r="E157"/>
  <c r="D157"/>
  <c r="B157"/>
  <c r="A157"/>
  <c r="AL156"/>
  <c r="AK156"/>
  <c r="AJ156"/>
  <c r="AI156"/>
  <c r="AG156"/>
  <c r="AF156"/>
  <c r="AE156"/>
  <c r="AD156"/>
  <c r="AC156"/>
  <c r="AB156"/>
  <c r="Z156"/>
  <c r="Y156"/>
  <c r="X156"/>
  <c r="W156"/>
  <c r="V156"/>
  <c r="T156"/>
  <c r="S156"/>
  <c r="R156"/>
  <c r="Q156"/>
  <c r="P156"/>
  <c r="N156"/>
  <c r="M156"/>
  <c r="L156"/>
  <c r="K156"/>
  <c r="J156"/>
  <c r="H156"/>
  <c r="G156"/>
  <c r="F156"/>
  <c r="E156"/>
  <c r="D156"/>
  <c r="B156"/>
  <c r="A156"/>
  <c r="AL155"/>
  <c r="AK155"/>
  <c r="AJ155"/>
  <c r="AI155"/>
  <c r="AG155"/>
  <c r="AF155"/>
  <c r="AE155"/>
  <c r="AD155"/>
  <c r="AC155"/>
  <c r="AB155"/>
  <c r="Z155"/>
  <c r="Y155"/>
  <c r="X155"/>
  <c r="W155"/>
  <c r="V155"/>
  <c r="T155"/>
  <c r="S155"/>
  <c r="R155"/>
  <c r="Q155"/>
  <c r="P155"/>
  <c r="N155"/>
  <c r="M155"/>
  <c r="L155"/>
  <c r="K155"/>
  <c r="J155"/>
  <c r="H155"/>
  <c r="G155"/>
  <c r="F155"/>
  <c r="E155"/>
  <c r="D155"/>
  <c r="B155"/>
  <c r="A155"/>
  <c r="AL154"/>
  <c r="AK154"/>
  <c r="AJ154"/>
  <c r="AI154"/>
  <c r="AG154"/>
  <c r="AF154"/>
  <c r="AE154"/>
  <c r="AD154"/>
  <c r="AC154"/>
  <c r="AB154"/>
  <c r="Z154"/>
  <c r="Y154"/>
  <c r="X154"/>
  <c r="W154"/>
  <c r="V154"/>
  <c r="T154"/>
  <c r="S154"/>
  <c r="R154"/>
  <c r="Q154"/>
  <c r="P154"/>
  <c r="N154"/>
  <c r="M154"/>
  <c r="L154"/>
  <c r="K154"/>
  <c r="J154"/>
  <c r="H154"/>
  <c r="G154"/>
  <c r="F154"/>
  <c r="E154"/>
  <c r="D154"/>
  <c r="B154"/>
  <c r="A154"/>
  <c r="AL153"/>
  <c r="AK153"/>
  <c r="AJ153"/>
  <c r="AI153"/>
  <c r="AG153"/>
  <c r="AF153"/>
  <c r="AE153"/>
  <c r="AD153"/>
  <c r="AC153"/>
  <c r="AB153"/>
  <c r="Z153"/>
  <c r="Y153"/>
  <c r="X153"/>
  <c r="W153"/>
  <c r="V153"/>
  <c r="T153"/>
  <c r="S153"/>
  <c r="R153"/>
  <c r="Q153"/>
  <c r="P153"/>
  <c r="N153"/>
  <c r="M153"/>
  <c r="L153"/>
  <c r="K153"/>
  <c r="J153"/>
  <c r="H153"/>
  <c r="G153"/>
  <c r="F153"/>
  <c r="E153"/>
  <c r="D153"/>
  <c r="B153"/>
  <c r="A153"/>
  <c r="AL152"/>
  <c r="AK152"/>
  <c r="AJ152"/>
  <c r="AI152"/>
  <c r="AG152"/>
  <c r="AF152"/>
  <c r="AE152"/>
  <c r="AD152"/>
  <c r="AC152"/>
  <c r="AB152"/>
  <c r="Z152"/>
  <c r="Y152"/>
  <c r="X152"/>
  <c r="W152"/>
  <c r="V152"/>
  <c r="T152"/>
  <c r="S152"/>
  <c r="R152"/>
  <c r="Q152"/>
  <c r="P152"/>
  <c r="N152"/>
  <c r="M152"/>
  <c r="L152"/>
  <c r="K152"/>
  <c r="J152"/>
  <c r="H152"/>
  <c r="G152"/>
  <c r="F152"/>
  <c r="E152"/>
  <c r="D152"/>
  <c r="B152"/>
  <c r="A152"/>
  <c r="AL151"/>
  <c r="AK151"/>
  <c r="AJ151"/>
  <c r="AI151"/>
  <c r="AG151"/>
  <c r="AF151"/>
  <c r="AE151"/>
  <c r="AD151"/>
  <c r="AC151"/>
  <c r="AB151"/>
  <c r="Z151"/>
  <c r="Y151"/>
  <c r="X151"/>
  <c r="W151"/>
  <c r="V151"/>
  <c r="T151"/>
  <c r="S151"/>
  <c r="R151"/>
  <c r="Q151"/>
  <c r="P151"/>
  <c r="N151"/>
  <c r="M151"/>
  <c r="L151"/>
  <c r="K151"/>
  <c r="J151"/>
  <c r="H151"/>
  <c r="G151"/>
  <c r="F151"/>
  <c r="E151"/>
  <c r="D151"/>
  <c r="B151"/>
  <c r="A151"/>
  <c r="AL150"/>
  <c r="AK150"/>
  <c r="AJ150"/>
  <c r="AI150"/>
  <c r="AG150"/>
  <c r="AF150"/>
  <c r="AE150"/>
  <c r="AD150"/>
  <c r="AC150"/>
  <c r="AB150"/>
  <c r="Z150"/>
  <c r="Y150"/>
  <c r="X150"/>
  <c r="W150"/>
  <c r="V150"/>
  <c r="T150"/>
  <c r="S150"/>
  <c r="R150"/>
  <c r="Q150"/>
  <c r="P150"/>
  <c r="N150"/>
  <c r="M150"/>
  <c r="L150"/>
  <c r="K150"/>
  <c r="J150"/>
  <c r="H150"/>
  <c r="G150"/>
  <c r="F150"/>
  <c r="E150"/>
  <c r="D150"/>
  <c r="B150"/>
  <c r="A150"/>
  <c r="AL149"/>
  <c r="AK149"/>
  <c r="AJ149"/>
  <c r="AI149"/>
  <c r="AG149"/>
  <c r="AF149"/>
  <c r="AE149"/>
  <c r="AD149"/>
  <c r="AC149"/>
  <c r="AB149"/>
  <c r="Z149"/>
  <c r="Y149"/>
  <c r="X149"/>
  <c r="W149"/>
  <c r="V149"/>
  <c r="T149"/>
  <c r="S149"/>
  <c r="R149"/>
  <c r="Q149"/>
  <c r="P149"/>
  <c r="N149"/>
  <c r="M149"/>
  <c r="L149"/>
  <c r="K149"/>
  <c r="J149"/>
  <c r="H149"/>
  <c r="G149"/>
  <c r="F149"/>
  <c r="E149"/>
  <c r="D149"/>
  <c r="B149"/>
  <c r="A149"/>
  <c r="AL148"/>
  <c r="AK148"/>
  <c r="AJ148"/>
  <c r="AI148"/>
  <c r="AG148"/>
  <c r="AF148"/>
  <c r="AE148"/>
  <c r="AD148"/>
  <c r="AC148"/>
  <c r="AB148"/>
  <c r="Z148"/>
  <c r="Y148"/>
  <c r="X148"/>
  <c r="W148"/>
  <c r="V148"/>
  <c r="T148"/>
  <c r="S148"/>
  <c r="R148"/>
  <c r="Q148"/>
  <c r="P148"/>
  <c r="N148"/>
  <c r="M148"/>
  <c r="L148"/>
  <c r="K148"/>
  <c r="J148"/>
  <c r="H148"/>
  <c r="G148"/>
  <c r="F148"/>
  <c r="E148"/>
  <c r="D148"/>
  <c r="B148"/>
  <c r="A148"/>
  <c r="AL147"/>
  <c r="AK147"/>
  <c r="AJ147"/>
  <c r="AI147"/>
  <c r="AG147"/>
  <c r="AF147"/>
  <c r="AE147"/>
  <c r="AD147"/>
  <c r="AC147"/>
  <c r="AB147"/>
  <c r="Z147"/>
  <c r="Y147"/>
  <c r="X147"/>
  <c r="W147"/>
  <c r="V147"/>
  <c r="T147"/>
  <c r="S147"/>
  <c r="R147"/>
  <c r="Q147"/>
  <c r="P147"/>
  <c r="N147"/>
  <c r="M147"/>
  <c r="L147"/>
  <c r="K147"/>
  <c r="J147"/>
  <c r="H147"/>
  <c r="G147"/>
  <c r="F147"/>
  <c r="E147"/>
  <c r="D147"/>
  <c r="B147"/>
  <c r="A147"/>
  <c r="AL146"/>
  <c r="AK146"/>
  <c r="AJ146"/>
  <c r="AI146"/>
  <c r="AG146"/>
  <c r="AF146"/>
  <c r="AE146"/>
  <c r="AD146"/>
  <c r="AC146"/>
  <c r="AB146"/>
  <c r="Z146"/>
  <c r="Y146"/>
  <c r="X146"/>
  <c r="W146"/>
  <c r="V146"/>
  <c r="T146"/>
  <c r="S146"/>
  <c r="R146"/>
  <c r="Q146"/>
  <c r="P146"/>
  <c r="N146"/>
  <c r="M146"/>
  <c r="L146"/>
  <c r="K146"/>
  <c r="J146"/>
  <c r="H146"/>
  <c r="G146"/>
  <c r="F146"/>
  <c r="E146"/>
  <c r="D146"/>
  <c r="B146"/>
  <c r="A146"/>
  <c r="AL145"/>
  <c r="AK145"/>
  <c r="AJ145"/>
  <c r="AI145"/>
  <c r="AG145"/>
  <c r="AF145"/>
  <c r="AE145"/>
  <c r="AD145"/>
  <c r="AC145"/>
  <c r="AB145"/>
  <c r="Z145"/>
  <c r="Y145"/>
  <c r="X145"/>
  <c r="W145"/>
  <c r="V145"/>
  <c r="T145"/>
  <c r="S145"/>
  <c r="R145"/>
  <c r="Q145"/>
  <c r="P145"/>
  <c r="N145"/>
  <c r="M145"/>
  <c r="L145"/>
  <c r="K145"/>
  <c r="J145"/>
  <c r="H145"/>
  <c r="G145"/>
  <c r="F145"/>
  <c r="E145"/>
  <c r="D145"/>
  <c r="B145"/>
  <c r="A145"/>
  <c r="AL144"/>
  <c r="AK144"/>
  <c r="AJ144"/>
  <c r="AI144"/>
  <c r="AG144"/>
  <c r="AF144"/>
  <c r="AE144"/>
  <c r="AD144"/>
  <c r="AC144"/>
  <c r="AB144"/>
  <c r="Z144"/>
  <c r="Y144"/>
  <c r="X144"/>
  <c r="W144"/>
  <c r="V144"/>
  <c r="T144"/>
  <c r="S144"/>
  <c r="R144"/>
  <c r="Q144"/>
  <c r="P144"/>
  <c r="N144"/>
  <c r="M144"/>
  <c r="L144"/>
  <c r="K144"/>
  <c r="J144"/>
  <c r="H144"/>
  <c r="G144"/>
  <c r="F144"/>
  <c r="E144"/>
  <c r="D144"/>
  <c r="B144"/>
  <c r="A144"/>
  <c r="AL143"/>
  <c r="AK143"/>
  <c r="AJ143"/>
  <c r="AI143"/>
  <c r="AG143"/>
  <c r="AF143"/>
  <c r="AE143"/>
  <c r="AD143"/>
  <c r="AC143"/>
  <c r="AB143"/>
  <c r="Z143"/>
  <c r="Y143"/>
  <c r="X143"/>
  <c r="W143"/>
  <c r="V143"/>
  <c r="T143"/>
  <c r="S143"/>
  <c r="R143"/>
  <c r="Q143"/>
  <c r="P143"/>
  <c r="N143"/>
  <c r="M143"/>
  <c r="L143"/>
  <c r="K143"/>
  <c r="J143"/>
  <c r="H143"/>
  <c r="G143"/>
  <c r="F143"/>
  <c r="E143"/>
  <c r="D143"/>
  <c r="B143"/>
  <c r="A143"/>
  <c r="AL142"/>
  <c r="AK142"/>
  <c r="AJ142"/>
  <c r="AI142"/>
  <c r="AG142"/>
  <c r="AF142"/>
  <c r="AE142"/>
  <c r="AD142"/>
  <c r="AC142"/>
  <c r="AB142"/>
  <c r="Z142"/>
  <c r="Y142"/>
  <c r="X142"/>
  <c r="W142"/>
  <c r="V142"/>
  <c r="T142"/>
  <c r="S142"/>
  <c r="R142"/>
  <c r="Q142"/>
  <c r="P142"/>
  <c r="N142"/>
  <c r="M142"/>
  <c r="L142"/>
  <c r="K142"/>
  <c r="J142"/>
  <c r="H142"/>
  <c r="G142"/>
  <c r="F142"/>
  <c r="E142"/>
  <c r="D142"/>
  <c r="B142"/>
  <c r="A142"/>
  <c r="AL141"/>
  <c r="AK141"/>
  <c r="AJ141"/>
  <c r="AI141"/>
  <c r="AG141"/>
  <c r="AF141"/>
  <c r="AE141"/>
  <c r="AD141"/>
  <c r="AC141"/>
  <c r="AB141"/>
  <c r="Z141"/>
  <c r="Y141"/>
  <c r="X141"/>
  <c r="W141"/>
  <c r="V141"/>
  <c r="T141"/>
  <c r="S141"/>
  <c r="R141"/>
  <c r="Q141"/>
  <c r="P141"/>
  <c r="N141"/>
  <c r="M141"/>
  <c r="L141"/>
  <c r="K141"/>
  <c r="J141"/>
  <c r="H141"/>
  <c r="G141"/>
  <c r="F141"/>
  <c r="E141"/>
  <c r="D141"/>
  <c r="B141"/>
  <c r="A141"/>
  <c r="AL140"/>
  <c r="AK140"/>
  <c r="AJ140"/>
  <c r="AI140"/>
  <c r="AG140"/>
  <c r="AF140"/>
  <c r="AE140"/>
  <c r="AD140"/>
  <c r="AC140"/>
  <c r="AB140"/>
  <c r="Z140"/>
  <c r="Y140"/>
  <c r="X140"/>
  <c r="W140"/>
  <c r="V140"/>
  <c r="T140"/>
  <c r="S140"/>
  <c r="R140"/>
  <c r="Q140"/>
  <c r="P140"/>
  <c r="N140"/>
  <c r="M140"/>
  <c r="L140"/>
  <c r="K140"/>
  <c r="J140"/>
  <c r="H140"/>
  <c r="G140"/>
  <c r="F140"/>
  <c r="E140"/>
  <c r="D140"/>
  <c r="B140"/>
  <c r="A140"/>
  <c r="AL139"/>
  <c r="AK139"/>
  <c r="AJ139"/>
  <c r="AI139"/>
  <c r="AG139"/>
  <c r="AF139"/>
  <c r="AE139"/>
  <c r="AD139"/>
  <c r="AC139"/>
  <c r="AB139"/>
  <c r="Z139"/>
  <c r="Y139"/>
  <c r="X139"/>
  <c r="W139"/>
  <c r="V139"/>
  <c r="T139"/>
  <c r="S139"/>
  <c r="R139"/>
  <c r="Q139"/>
  <c r="P139"/>
  <c r="N139"/>
  <c r="M139"/>
  <c r="L139"/>
  <c r="K139"/>
  <c r="J139"/>
  <c r="H139"/>
  <c r="G139"/>
  <c r="F139"/>
  <c r="E139"/>
  <c r="D139"/>
  <c r="B139"/>
  <c r="A139"/>
  <c r="AL138"/>
  <c r="AK138"/>
  <c r="AJ138"/>
  <c r="AI138"/>
  <c r="AG138"/>
  <c r="AF138"/>
  <c r="AE138"/>
  <c r="AD138"/>
  <c r="AC138"/>
  <c r="AB138"/>
  <c r="Z138"/>
  <c r="Y138"/>
  <c r="X138"/>
  <c r="W138"/>
  <c r="V138"/>
  <c r="T138"/>
  <c r="S138"/>
  <c r="R138"/>
  <c r="Q138"/>
  <c r="P138"/>
  <c r="N138"/>
  <c r="M138"/>
  <c r="L138"/>
  <c r="K138"/>
  <c r="J138"/>
  <c r="H138"/>
  <c r="G138"/>
  <c r="F138"/>
  <c r="E138"/>
  <c r="D138"/>
  <c r="B138"/>
  <c r="A138"/>
  <c r="AL137"/>
  <c r="AK137"/>
  <c r="AJ137"/>
  <c r="AI137"/>
  <c r="AG137"/>
  <c r="AF137"/>
  <c r="AE137"/>
  <c r="AD137"/>
  <c r="AC137"/>
  <c r="AB137"/>
  <c r="Z137"/>
  <c r="Y137"/>
  <c r="X137"/>
  <c r="W137"/>
  <c r="V137"/>
  <c r="T137"/>
  <c r="S137"/>
  <c r="R137"/>
  <c r="Q137"/>
  <c r="P137"/>
  <c r="N137"/>
  <c r="M137"/>
  <c r="L137"/>
  <c r="K137"/>
  <c r="J137"/>
  <c r="H137"/>
  <c r="G137"/>
  <c r="F137"/>
  <c r="E137"/>
  <c r="D137"/>
  <c r="B137"/>
  <c r="A137"/>
  <c r="AL136"/>
  <c r="AK136"/>
  <c r="AJ136"/>
  <c r="AI136"/>
  <c r="AG136"/>
  <c r="AF136"/>
  <c r="AE136"/>
  <c r="AD136"/>
  <c r="AC136"/>
  <c r="AB136"/>
  <c r="Z136"/>
  <c r="Y136"/>
  <c r="X136"/>
  <c r="W136"/>
  <c r="V136"/>
  <c r="T136"/>
  <c r="S136"/>
  <c r="R136"/>
  <c r="Q136"/>
  <c r="P136"/>
  <c r="N136"/>
  <c r="M136"/>
  <c r="L136"/>
  <c r="K136"/>
  <c r="J136"/>
  <c r="H136"/>
  <c r="G136"/>
  <c r="F136"/>
  <c r="E136"/>
  <c r="D136"/>
  <c r="B136"/>
  <c r="A136"/>
  <c r="AL135"/>
  <c r="AK135"/>
  <c r="AJ135"/>
  <c r="AI135"/>
  <c r="AG135"/>
  <c r="AF135"/>
  <c r="AE135"/>
  <c r="AD135"/>
  <c r="AC135"/>
  <c r="AB135"/>
  <c r="Z135"/>
  <c r="Y135"/>
  <c r="X135"/>
  <c r="W135"/>
  <c r="V135"/>
  <c r="T135"/>
  <c r="S135"/>
  <c r="R135"/>
  <c r="Q135"/>
  <c r="P135"/>
  <c r="N135"/>
  <c r="M135"/>
  <c r="L135"/>
  <c r="K135"/>
  <c r="J135"/>
  <c r="H135"/>
  <c r="G135"/>
  <c r="F135"/>
  <c r="E135"/>
  <c r="D135"/>
  <c r="B135"/>
  <c r="A135"/>
  <c r="AL134"/>
  <c r="AK134"/>
  <c r="AJ134"/>
  <c r="AI134"/>
  <c r="AG134"/>
  <c r="AF134"/>
  <c r="AE134"/>
  <c r="AD134"/>
  <c r="AC134"/>
  <c r="AB134"/>
  <c r="Z134"/>
  <c r="Y134"/>
  <c r="X134"/>
  <c r="W134"/>
  <c r="V134"/>
  <c r="T134"/>
  <c r="S134"/>
  <c r="R134"/>
  <c r="Q134"/>
  <c r="P134"/>
  <c r="N134"/>
  <c r="M134"/>
  <c r="L134"/>
  <c r="K134"/>
  <c r="J134"/>
  <c r="H134"/>
  <c r="G134"/>
  <c r="F134"/>
  <c r="E134"/>
  <c r="D134"/>
  <c r="B134"/>
  <c r="A134"/>
  <c r="AL133"/>
  <c r="AK133"/>
  <c r="AJ133"/>
  <c r="AI133"/>
  <c r="AG133"/>
  <c r="AF133"/>
  <c r="AE133"/>
  <c r="AD133"/>
  <c r="AC133"/>
  <c r="AB133"/>
  <c r="Z133"/>
  <c r="Y133"/>
  <c r="X133"/>
  <c r="W133"/>
  <c r="V133"/>
  <c r="T133"/>
  <c r="S133"/>
  <c r="R133"/>
  <c r="Q133"/>
  <c r="P133"/>
  <c r="N133"/>
  <c r="M133"/>
  <c r="L133"/>
  <c r="K133"/>
  <c r="J133"/>
  <c r="H133"/>
  <c r="G133"/>
  <c r="F133"/>
  <c r="E133"/>
  <c r="D133"/>
  <c r="B133"/>
  <c r="A133"/>
  <c r="AL132"/>
  <c r="AK132"/>
  <c r="AJ132"/>
  <c r="AI132"/>
  <c r="AG132"/>
  <c r="AF132"/>
  <c r="AE132"/>
  <c r="AD132"/>
  <c r="AC132"/>
  <c r="AB132"/>
  <c r="Z132"/>
  <c r="Y132"/>
  <c r="X132"/>
  <c r="W132"/>
  <c r="V132"/>
  <c r="T132"/>
  <c r="S132"/>
  <c r="R132"/>
  <c r="Q132"/>
  <c r="P132"/>
  <c r="N132"/>
  <c r="M132"/>
  <c r="L132"/>
  <c r="K132"/>
  <c r="J132"/>
  <c r="H132"/>
  <c r="G132"/>
  <c r="F132"/>
  <c r="E132"/>
  <c r="D132"/>
  <c r="B132"/>
  <c r="A132"/>
  <c r="AL131"/>
  <c r="AK131"/>
  <c r="AJ131"/>
  <c r="AI131"/>
  <c r="AG131"/>
  <c r="AF131"/>
  <c r="AE131"/>
  <c r="AD131"/>
  <c r="AC131"/>
  <c r="AB131"/>
  <c r="Z131"/>
  <c r="Y131"/>
  <c r="X131"/>
  <c r="W131"/>
  <c r="V131"/>
  <c r="T131"/>
  <c r="S131"/>
  <c r="R131"/>
  <c r="Q131"/>
  <c r="P131"/>
  <c r="N131"/>
  <c r="M131"/>
  <c r="L131"/>
  <c r="K131"/>
  <c r="J131"/>
  <c r="H131"/>
  <c r="G131"/>
  <c r="F131"/>
  <c r="E131"/>
  <c r="D131"/>
  <c r="B131"/>
  <c r="A131"/>
  <c r="AL130"/>
  <c r="AK130"/>
  <c r="AJ130"/>
  <c r="AI130"/>
  <c r="AG130"/>
  <c r="AF130"/>
  <c r="AE130"/>
  <c r="AD130"/>
  <c r="AC130"/>
  <c r="AB130"/>
  <c r="Z130"/>
  <c r="Y130"/>
  <c r="X130"/>
  <c r="W130"/>
  <c r="V130"/>
  <c r="T130"/>
  <c r="S130"/>
  <c r="R130"/>
  <c r="Q130"/>
  <c r="P130"/>
  <c r="N130"/>
  <c r="M130"/>
  <c r="L130"/>
  <c r="K130"/>
  <c r="J130"/>
  <c r="H130"/>
  <c r="G130"/>
  <c r="F130"/>
  <c r="E130"/>
  <c r="D130"/>
  <c r="B130"/>
  <c r="A130"/>
  <c r="AL129"/>
  <c r="AK129"/>
  <c r="AJ129"/>
  <c r="AI129"/>
  <c r="AG129"/>
  <c r="AF129"/>
  <c r="AE129"/>
  <c r="AD129"/>
  <c r="AC129"/>
  <c r="AB129"/>
  <c r="Z129"/>
  <c r="Y129"/>
  <c r="X129"/>
  <c r="W129"/>
  <c r="V129"/>
  <c r="T129"/>
  <c r="S129"/>
  <c r="R129"/>
  <c r="Q129"/>
  <c r="P129"/>
  <c r="N129"/>
  <c r="M129"/>
  <c r="L129"/>
  <c r="K129"/>
  <c r="J129"/>
  <c r="H129"/>
  <c r="G129"/>
  <c r="F129"/>
  <c r="E129"/>
  <c r="D129"/>
  <c r="B129"/>
  <c r="A129"/>
  <c r="AL128"/>
  <c r="AK128"/>
  <c r="AJ128"/>
  <c r="AI128"/>
  <c r="AG128"/>
  <c r="AF128"/>
  <c r="AE128"/>
  <c r="AD128"/>
  <c r="AC128"/>
  <c r="AB128"/>
  <c r="Z128"/>
  <c r="Y128"/>
  <c r="X128"/>
  <c r="W128"/>
  <c r="V128"/>
  <c r="T128"/>
  <c r="S128"/>
  <c r="R128"/>
  <c r="Q128"/>
  <c r="P128"/>
  <c r="N128"/>
  <c r="M128"/>
  <c r="L128"/>
  <c r="K128"/>
  <c r="J128"/>
  <c r="H128"/>
  <c r="G128"/>
  <c r="F128"/>
  <c r="E128"/>
  <c r="D128"/>
  <c r="B128"/>
  <c r="A128"/>
  <c r="AL127"/>
  <c r="AK127"/>
  <c r="AJ127"/>
  <c r="AI127"/>
  <c r="AG127"/>
  <c r="AF127"/>
  <c r="AE127"/>
  <c r="AD127"/>
  <c r="AC127"/>
  <c r="AB127"/>
  <c r="Z127"/>
  <c r="Y127"/>
  <c r="X127"/>
  <c r="W127"/>
  <c r="V127"/>
  <c r="T127"/>
  <c r="S127"/>
  <c r="R127"/>
  <c r="Q127"/>
  <c r="P127"/>
  <c r="N127"/>
  <c r="M127"/>
  <c r="L127"/>
  <c r="K127"/>
  <c r="J127"/>
  <c r="H127"/>
  <c r="G127"/>
  <c r="F127"/>
  <c r="E127"/>
  <c r="D127"/>
  <c r="B127"/>
  <c r="A127"/>
  <c r="AL126"/>
  <c r="AK126"/>
  <c r="AJ126"/>
  <c r="AI126"/>
  <c r="AG126"/>
  <c r="AF126"/>
  <c r="AE126"/>
  <c r="AD126"/>
  <c r="AC126"/>
  <c r="AB126"/>
  <c r="Z126"/>
  <c r="Y126"/>
  <c r="X126"/>
  <c r="W126"/>
  <c r="V126"/>
  <c r="T126"/>
  <c r="S126"/>
  <c r="R126"/>
  <c r="Q126"/>
  <c r="P126"/>
  <c r="N126"/>
  <c r="M126"/>
  <c r="L126"/>
  <c r="K126"/>
  <c r="J126"/>
  <c r="H126"/>
  <c r="G126"/>
  <c r="F126"/>
  <c r="E126"/>
  <c r="D126"/>
  <c r="B126"/>
  <c r="A126"/>
  <c r="AL125"/>
  <c r="AK125"/>
  <c r="AJ125"/>
  <c r="AI125"/>
  <c r="AG125"/>
  <c r="AF125"/>
  <c r="AE125"/>
  <c r="AD125"/>
  <c r="AC125"/>
  <c r="AB125"/>
  <c r="Z125"/>
  <c r="Y125"/>
  <c r="X125"/>
  <c r="W125"/>
  <c r="V125"/>
  <c r="T125"/>
  <c r="S125"/>
  <c r="R125"/>
  <c r="Q125"/>
  <c r="P125"/>
  <c r="N125"/>
  <c r="M125"/>
  <c r="L125"/>
  <c r="K125"/>
  <c r="J125"/>
  <c r="H125"/>
  <c r="G125"/>
  <c r="F125"/>
  <c r="E125"/>
  <c r="D125"/>
  <c r="B125"/>
  <c r="A125"/>
  <c r="AL124"/>
  <c r="AK124"/>
  <c r="AJ124"/>
  <c r="AI124"/>
  <c r="AG124"/>
  <c r="AF124"/>
  <c r="AE124"/>
  <c r="AD124"/>
  <c r="AC124"/>
  <c r="AB124"/>
  <c r="Z124"/>
  <c r="Y124"/>
  <c r="X124"/>
  <c r="W124"/>
  <c r="V124"/>
  <c r="T124"/>
  <c r="S124"/>
  <c r="R124"/>
  <c r="Q124"/>
  <c r="P124"/>
  <c r="N124"/>
  <c r="M124"/>
  <c r="L124"/>
  <c r="K124"/>
  <c r="J124"/>
  <c r="H124"/>
  <c r="G124"/>
  <c r="F124"/>
  <c r="E124"/>
  <c r="D124"/>
  <c r="B124"/>
  <c r="A124"/>
  <c r="AL123"/>
  <c r="AK123"/>
  <c r="AJ123"/>
  <c r="AI123"/>
  <c r="AG123"/>
  <c r="AF123"/>
  <c r="AE123"/>
  <c r="AD123"/>
  <c r="AC123"/>
  <c r="AB123"/>
  <c r="Z123"/>
  <c r="Y123"/>
  <c r="X123"/>
  <c r="W123"/>
  <c r="V123"/>
  <c r="T123"/>
  <c r="S123"/>
  <c r="R123"/>
  <c r="Q123"/>
  <c r="P123"/>
  <c r="N123"/>
  <c r="M123"/>
  <c r="L123"/>
  <c r="K123"/>
  <c r="J123"/>
  <c r="H123"/>
  <c r="G123"/>
  <c r="F123"/>
  <c r="E123"/>
  <c r="D123"/>
  <c r="B123"/>
  <c r="A123"/>
  <c r="AL122"/>
  <c r="AK122"/>
  <c r="AJ122"/>
  <c r="AI122"/>
  <c r="AG122"/>
  <c r="AF122"/>
  <c r="AE122"/>
  <c r="AD122"/>
  <c r="AC122"/>
  <c r="AB122"/>
  <c r="Z122"/>
  <c r="Y122"/>
  <c r="X122"/>
  <c r="W122"/>
  <c r="V122"/>
  <c r="T122"/>
  <c r="S122"/>
  <c r="R122"/>
  <c r="Q122"/>
  <c r="P122"/>
  <c r="N122"/>
  <c r="M122"/>
  <c r="L122"/>
  <c r="K122"/>
  <c r="J122"/>
  <c r="H122"/>
  <c r="G122"/>
  <c r="F122"/>
  <c r="E122"/>
  <c r="D122"/>
  <c r="B122"/>
  <c r="A122"/>
  <c r="AL121"/>
  <c r="AK121"/>
  <c r="AJ121"/>
  <c r="AI121"/>
  <c r="AG121"/>
  <c r="AF121"/>
  <c r="AE121"/>
  <c r="AD121"/>
  <c r="AC121"/>
  <c r="AB121"/>
  <c r="Z121"/>
  <c r="Y121"/>
  <c r="X121"/>
  <c r="W121"/>
  <c r="V121"/>
  <c r="T121"/>
  <c r="S121"/>
  <c r="R121"/>
  <c r="Q121"/>
  <c r="P121"/>
  <c r="N121"/>
  <c r="M121"/>
  <c r="L121"/>
  <c r="K121"/>
  <c r="J121"/>
  <c r="H121"/>
  <c r="G121"/>
  <c r="F121"/>
  <c r="E121"/>
  <c r="D121"/>
  <c r="B121"/>
  <c r="A121"/>
  <c r="AL120"/>
  <c r="AK120"/>
  <c r="AJ120"/>
  <c r="AI120"/>
  <c r="AG120"/>
  <c r="AF120"/>
  <c r="AE120"/>
  <c r="AD120"/>
  <c r="AC120"/>
  <c r="AB120"/>
  <c r="Z120"/>
  <c r="Y120"/>
  <c r="X120"/>
  <c r="W120"/>
  <c r="V120"/>
  <c r="T120"/>
  <c r="S120"/>
  <c r="R120"/>
  <c r="Q120"/>
  <c r="P120"/>
  <c r="N120"/>
  <c r="M120"/>
  <c r="L120"/>
  <c r="K120"/>
  <c r="J120"/>
  <c r="H120"/>
  <c r="G120"/>
  <c r="F120"/>
  <c r="E120"/>
  <c r="D120"/>
  <c r="B120"/>
  <c r="A120"/>
  <c r="AL119"/>
  <c r="AK119"/>
  <c r="AJ119"/>
  <c r="AI119"/>
  <c r="AG119"/>
  <c r="AF119"/>
  <c r="AE119"/>
  <c r="AD119"/>
  <c r="AC119"/>
  <c r="AB119"/>
  <c r="Z119"/>
  <c r="Y119"/>
  <c r="X119"/>
  <c r="W119"/>
  <c r="V119"/>
  <c r="T119"/>
  <c r="S119"/>
  <c r="R119"/>
  <c r="Q119"/>
  <c r="P119"/>
  <c r="N119"/>
  <c r="M119"/>
  <c r="L119"/>
  <c r="K119"/>
  <c r="J119"/>
  <c r="H119"/>
  <c r="G119"/>
  <c r="F119"/>
  <c r="E119"/>
  <c r="D119"/>
  <c r="B119"/>
  <c r="A119"/>
  <c r="AL118"/>
  <c r="AK118"/>
  <c r="AJ118"/>
  <c r="AI118"/>
  <c r="AG118"/>
  <c r="AF118"/>
  <c r="AE118"/>
  <c r="AD118"/>
  <c r="AC118"/>
  <c r="AB118"/>
  <c r="Z118"/>
  <c r="Y118"/>
  <c r="X118"/>
  <c r="W118"/>
  <c r="V118"/>
  <c r="T118"/>
  <c r="S118"/>
  <c r="R118"/>
  <c r="Q118"/>
  <c r="P118"/>
  <c r="N118"/>
  <c r="M118"/>
  <c r="L118"/>
  <c r="K118"/>
  <c r="J118"/>
  <c r="H118"/>
  <c r="G118"/>
  <c r="F118"/>
  <c r="E118"/>
  <c r="D118"/>
  <c r="B118"/>
  <c r="A118"/>
  <c r="AL117"/>
  <c r="AK117"/>
  <c r="AJ117"/>
  <c r="AI117"/>
  <c r="AG117"/>
  <c r="AF117"/>
  <c r="AE117"/>
  <c r="AD117"/>
  <c r="AC117"/>
  <c r="AB117"/>
  <c r="Z117"/>
  <c r="Y117"/>
  <c r="X117"/>
  <c r="W117"/>
  <c r="V117"/>
  <c r="T117"/>
  <c r="S117"/>
  <c r="R117"/>
  <c r="Q117"/>
  <c r="P117"/>
  <c r="N117"/>
  <c r="M117"/>
  <c r="L117"/>
  <c r="K117"/>
  <c r="J117"/>
  <c r="H117"/>
  <c r="G117"/>
  <c r="F117"/>
  <c r="E117"/>
  <c r="D117"/>
  <c r="B117"/>
  <c r="A117"/>
  <c r="AL116"/>
  <c r="AK116"/>
  <c r="AJ116"/>
  <c r="AI116"/>
  <c r="AG116"/>
  <c r="AF116"/>
  <c r="AE116"/>
  <c r="AD116"/>
  <c r="AC116"/>
  <c r="AB116"/>
  <c r="Z116"/>
  <c r="Y116"/>
  <c r="X116"/>
  <c r="W116"/>
  <c r="V116"/>
  <c r="T116"/>
  <c r="S116"/>
  <c r="R116"/>
  <c r="Q116"/>
  <c r="P116"/>
  <c r="N116"/>
  <c r="M116"/>
  <c r="L116"/>
  <c r="K116"/>
  <c r="J116"/>
  <c r="H116"/>
  <c r="G116"/>
  <c r="F116"/>
  <c r="E116"/>
  <c r="D116"/>
  <c r="B116"/>
  <c r="A116"/>
  <c r="AL115"/>
  <c r="AK115"/>
  <c r="AJ115"/>
  <c r="AI115"/>
  <c r="AG115"/>
  <c r="AF115"/>
  <c r="AE115"/>
  <c r="AD115"/>
  <c r="AC115"/>
  <c r="AB115"/>
  <c r="Z115"/>
  <c r="Y115"/>
  <c r="X115"/>
  <c r="W115"/>
  <c r="V115"/>
  <c r="T115"/>
  <c r="S115"/>
  <c r="R115"/>
  <c r="Q115"/>
  <c r="P115"/>
  <c r="N115"/>
  <c r="M115"/>
  <c r="L115"/>
  <c r="K115"/>
  <c r="J115"/>
  <c r="H115"/>
  <c r="G115"/>
  <c r="F115"/>
  <c r="E115"/>
  <c r="D115"/>
  <c r="B115"/>
  <c r="A115"/>
  <c r="AL114"/>
  <c r="AK114"/>
  <c r="AJ114"/>
  <c r="AI114"/>
  <c r="AG114"/>
  <c r="AF114"/>
  <c r="AE114"/>
  <c r="AD114"/>
  <c r="AC114"/>
  <c r="AB114"/>
  <c r="Z114"/>
  <c r="Y114"/>
  <c r="X114"/>
  <c r="W114"/>
  <c r="V114"/>
  <c r="T114"/>
  <c r="S114"/>
  <c r="R114"/>
  <c r="Q114"/>
  <c r="P114"/>
  <c r="N114"/>
  <c r="M114"/>
  <c r="L114"/>
  <c r="K114"/>
  <c r="J114"/>
  <c r="H114"/>
  <c r="G114"/>
  <c r="F114"/>
  <c r="E114"/>
  <c r="D114"/>
  <c r="B114"/>
  <c r="A114"/>
  <c r="AL113"/>
  <c r="AK113"/>
  <c r="AJ113"/>
  <c r="AI113"/>
  <c r="AG113"/>
  <c r="AF113"/>
  <c r="AE113"/>
  <c r="AD113"/>
  <c r="AC113"/>
  <c r="AB113"/>
  <c r="Z113"/>
  <c r="Y113"/>
  <c r="X113"/>
  <c r="W113"/>
  <c r="V113"/>
  <c r="T113"/>
  <c r="S113"/>
  <c r="R113"/>
  <c r="Q113"/>
  <c r="P113"/>
  <c r="N113"/>
  <c r="M113"/>
  <c r="L113"/>
  <c r="K113"/>
  <c r="J113"/>
  <c r="H113"/>
  <c r="G113"/>
  <c r="F113"/>
  <c r="E113"/>
  <c r="D113"/>
  <c r="B113"/>
  <c r="A113"/>
  <c r="AL112"/>
  <c r="AK112"/>
  <c r="AJ112"/>
  <c r="AI112"/>
  <c r="AG112"/>
  <c r="AF112"/>
  <c r="AE112"/>
  <c r="AD112"/>
  <c r="AC112"/>
  <c r="AB112"/>
  <c r="Z112"/>
  <c r="Y112"/>
  <c r="X112"/>
  <c r="W112"/>
  <c r="V112"/>
  <c r="T112"/>
  <c r="S112"/>
  <c r="R112"/>
  <c r="Q112"/>
  <c r="P112"/>
  <c r="N112"/>
  <c r="M112"/>
  <c r="L112"/>
  <c r="K112"/>
  <c r="J112"/>
  <c r="H112"/>
  <c r="G112"/>
  <c r="F112"/>
  <c r="E112"/>
  <c r="D112"/>
  <c r="B112"/>
  <c r="A112"/>
  <c r="AL111"/>
  <c r="AK111"/>
  <c r="AJ111"/>
  <c r="AI111"/>
  <c r="AG111"/>
  <c r="AF111"/>
  <c r="AE111"/>
  <c r="AD111"/>
  <c r="AC111"/>
  <c r="AB111"/>
  <c r="Z111"/>
  <c r="Y111"/>
  <c r="X111"/>
  <c r="W111"/>
  <c r="V111"/>
  <c r="T111"/>
  <c r="S111"/>
  <c r="R111"/>
  <c r="Q111"/>
  <c r="P111"/>
  <c r="N111"/>
  <c r="M111"/>
  <c r="L111"/>
  <c r="K111"/>
  <c r="J111"/>
  <c r="H111"/>
  <c r="G111"/>
  <c r="F111"/>
  <c r="E111"/>
  <c r="D111"/>
  <c r="B111"/>
  <c r="A111"/>
  <c r="AL110"/>
  <c r="AK110"/>
  <c r="AJ110"/>
  <c r="AI110"/>
  <c r="AG110"/>
  <c r="AF110"/>
  <c r="AE110"/>
  <c r="AD110"/>
  <c r="AC110"/>
  <c r="AB110"/>
  <c r="Z110"/>
  <c r="Y110"/>
  <c r="X110"/>
  <c r="W110"/>
  <c r="V110"/>
  <c r="T110"/>
  <c r="S110"/>
  <c r="R110"/>
  <c r="Q110"/>
  <c r="P110"/>
  <c r="N110"/>
  <c r="M110"/>
  <c r="L110"/>
  <c r="K110"/>
  <c r="J110"/>
  <c r="H110"/>
  <c r="G110"/>
  <c r="F110"/>
  <c r="E110"/>
  <c r="D110"/>
  <c r="B110"/>
  <c r="A110"/>
  <c r="AL109"/>
  <c r="AK109"/>
  <c r="AJ109"/>
  <c r="AI109"/>
  <c r="AG109"/>
  <c r="AF109"/>
  <c r="AE109"/>
  <c r="AD109"/>
  <c r="AC109"/>
  <c r="AB109"/>
  <c r="Z109"/>
  <c r="Y109"/>
  <c r="X109"/>
  <c r="W109"/>
  <c r="V109"/>
  <c r="T109"/>
  <c r="S109"/>
  <c r="R109"/>
  <c r="Q109"/>
  <c r="P109"/>
  <c r="N109"/>
  <c r="M109"/>
  <c r="L109"/>
  <c r="K109"/>
  <c r="J109"/>
  <c r="H109"/>
  <c r="G109"/>
  <c r="F109"/>
  <c r="E109"/>
  <c r="D109"/>
  <c r="B109"/>
  <c r="A109"/>
  <c r="AL108"/>
  <c r="AK108"/>
  <c r="AJ108"/>
  <c r="AI108"/>
  <c r="AG108"/>
  <c r="AF108"/>
  <c r="AE108"/>
  <c r="AD108"/>
  <c r="AC108"/>
  <c r="AB108"/>
  <c r="Z108"/>
  <c r="Y108"/>
  <c r="X108"/>
  <c r="W108"/>
  <c r="V108"/>
  <c r="T108"/>
  <c r="S108"/>
  <c r="R108"/>
  <c r="Q108"/>
  <c r="P108"/>
  <c r="N108"/>
  <c r="M108"/>
  <c r="L108"/>
  <c r="K108"/>
  <c r="J108"/>
  <c r="H108"/>
  <c r="G108"/>
  <c r="F108"/>
  <c r="E108"/>
  <c r="D108"/>
  <c r="B108"/>
  <c r="A108"/>
  <c r="AL107"/>
  <c r="AK107"/>
  <c r="AJ107"/>
  <c r="AI107"/>
  <c r="AG107"/>
  <c r="AF107"/>
  <c r="AE107"/>
  <c r="AD107"/>
  <c r="AC107"/>
  <c r="AB107"/>
  <c r="Z107"/>
  <c r="Y107"/>
  <c r="X107"/>
  <c r="W107"/>
  <c r="V107"/>
  <c r="T107"/>
  <c r="S107"/>
  <c r="R107"/>
  <c r="Q107"/>
  <c r="P107"/>
  <c r="N107"/>
  <c r="M107"/>
  <c r="L107"/>
  <c r="K107"/>
  <c r="J107"/>
  <c r="H107"/>
  <c r="G107"/>
  <c r="F107"/>
  <c r="E107"/>
  <c r="D107"/>
  <c r="B107"/>
  <c r="A107"/>
  <c r="AL106"/>
  <c r="AK106"/>
  <c r="AJ106"/>
  <c r="AI106"/>
  <c r="AG106"/>
  <c r="AF106"/>
  <c r="AE106"/>
  <c r="AD106"/>
  <c r="AC106"/>
  <c r="AB106"/>
  <c r="Z106"/>
  <c r="Y106"/>
  <c r="X106"/>
  <c r="W106"/>
  <c r="V106"/>
  <c r="T106"/>
  <c r="S106"/>
  <c r="R106"/>
  <c r="Q106"/>
  <c r="P106"/>
  <c r="N106"/>
  <c r="M106"/>
  <c r="L106"/>
  <c r="K106"/>
  <c r="J106"/>
  <c r="H106"/>
  <c r="G106"/>
  <c r="F106"/>
  <c r="E106"/>
  <c r="D106"/>
  <c r="B106"/>
  <c r="A106"/>
  <c r="AL105"/>
  <c r="AK105"/>
  <c r="AJ105"/>
  <c r="AI105"/>
  <c r="AG105"/>
  <c r="AF105"/>
  <c r="AE105"/>
  <c r="AD105"/>
  <c r="AC105"/>
  <c r="AB105"/>
  <c r="Z105"/>
  <c r="Y105"/>
  <c r="X105"/>
  <c r="W105"/>
  <c r="V105"/>
  <c r="T105"/>
  <c r="S105"/>
  <c r="R105"/>
  <c r="Q105"/>
  <c r="P105"/>
  <c r="N105"/>
  <c r="M105"/>
  <c r="L105"/>
  <c r="K105"/>
  <c r="J105"/>
  <c r="H105"/>
  <c r="G105"/>
  <c r="F105"/>
  <c r="E105"/>
  <c r="D105"/>
  <c r="B105"/>
  <c r="A105"/>
  <c r="AL104"/>
  <c r="AK104"/>
  <c r="AJ104"/>
  <c r="AI104"/>
  <c r="AG104"/>
  <c r="AF104"/>
  <c r="AE104"/>
  <c r="AD104"/>
  <c r="AC104"/>
  <c r="AB104"/>
  <c r="Z104"/>
  <c r="Y104"/>
  <c r="X104"/>
  <c r="W104"/>
  <c r="V104"/>
  <c r="T104"/>
  <c r="S104"/>
  <c r="R104"/>
  <c r="Q104"/>
  <c r="P104"/>
  <c r="N104"/>
  <c r="M104"/>
  <c r="L104"/>
  <c r="K104"/>
  <c r="J104"/>
  <c r="H104"/>
  <c r="G104"/>
  <c r="F104"/>
  <c r="E104"/>
  <c r="D104"/>
  <c r="B104"/>
  <c r="A104"/>
  <c r="AL103"/>
  <c r="AK103"/>
  <c r="AJ103"/>
  <c r="AI103"/>
  <c r="AG103"/>
  <c r="AF103"/>
  <c r="AE103"/>
  <c r="AD103"/>
  <c r="AC103"/>
  <c r="AB103"/>
  <c r="Z103"/>
  <c r="Y103"/>
  <c r="X103"/>
  <c r="W103"/>
  <c r="V103"/>
  <c r="T103"/>
  <c r="S103"/>
  <c r="R103"/>
  <c r="Q103"/>
  <c r="P103"/>
  <c r="N103"/>
  <c r="M103"/>
  <c r="L103"/>
  <c r="K103"/>
  <c r="J103"/>
  <c r="H103"/>
  <c r="G103"/>
  <c r="F103"/>
  <c r="E103"/>
  <c r="D103"/>
  <c r="B103"/>
  <c r="A103"/>
  <c r="AL102"/>
  <c r="AK102"/>
  <c r="AJ102"/>
  <c r="AI102"/>
  <c r="AG102"/>
  <c r="AF102"/>
  <c r="AE102"/>
  <c r="AD102"/>
  <c r="AC102"/>
  <c r="AB102"/>
  <c r="Z102"/>
  <c r="Y102"/>
  <c r="X102"/>
  <c r="W102"/>
  <c r="V102"/>
  <c r="T102"/>
  <c r="S102"/>
  <c r="R102"/>
  <c r="Q102"/>
  <c r="P102"/>
  <c r="N102"/>
  <c r="M102"/>
  <c r="L102"/>
  <c r="K102"/>
  <c r="J102"/>
  <c r="H102"/>
  <c r="G102"/>
  <c r="F102"/>
  <c r="E102"/>
  <c r="D102"/>
  <c r="B102"/>
  <c r="A102"/>
  <c r="AL101"/>
  <c r="AK101"/>
  <c r="AJ101"/>
  <c r="AI101"/>
  <c r="AG101"/>
  <c r="AF101"/>
  <c r="AE101"/>
  <c r="AD101"/>
  <c r="AC101"/>
  <c r="AB101"/>
  <c r="Z101"/>
  <c r="Y101"/>
  <c r="X101"/>
  <c r="W101"/>
  <c r="V101"/>
  <c r="T101"/>
  <c r="S101"/>
  <c r="R101"/>
  <c r="Q101"/>
  <c r="P101"/>
  <c r="N101"/>
  <c r="M101"/>
  <c r="L101"/>
  <c r="K101"/>
  <c r="J101"/>
  <c r="H101"/>
  <c r="G101"/>
  <c r="F101"/>
  <c r="E101"/>
  <c r="D101"/>
  <c r="B101"/>
  <c r="A101"/>
  <c r="AL100"/>
  <c r="AK100"/>
  <c r="AJ100"/>
  <c r="AI100"/>
  <c r="AG100"/>
  <c r="AF100"/>
  <c r="AE100"/>
  <c r="AD100"/>
  <c r="AC100"/>
  <c r="AB100"/>
  <c r="Z100"/>
  <c r="Y100"/>
  <c r="X100"/>
  <c r="W100"/>
  <c r="V100"/>
  <c r="T100"/>
  <c r="S100"/>
  <c r="R100"/>
  <c r="Q100"/>
  <c r="P100"/>
  <c r="N100"/>
  <c r="M100"/>
  <c r="L100"/>
  <c r="K100"/>
  <c r="J100"/>
  <c r="H100"/>
  <c r="G100"/>
  <c r="F100"/>
  <c r="E100"/>
  <c r="D100"/>
  <c r="B100"/>
  <c r="A100"/>
  <c r="AL99"/>
  <c r="AK99"/>
  <c r="AJ99"/>
  <c r="AI99"/>
  <c r="AG99"/>
  <c r="AF99"/>
  <c r="AE99"/>
  <c r="AD99"/>
  <c r="AC99"/>
  <c r="AB99"/>
  <c r="Z99"/>
  <c r="Y99"/>
  <c r="X99"/>
  <c r="W99"/>
  <c r="V99"/>
  <c r="T99"/>
  <c r="S99"/>
  <c r="R99"/>
  <c r="Q99"/>
  <c r="P99"/>
  <c r="N99"/>
  <c r="M99"/>
  <c r="L99"/>
  <c r="K99"/>
  <c r="J99"/>
  <c r="H99"/>
  <c r="G99"/>
  <c r="F99"/>
  <c r="E99"/>
  <c r="D99"/>
  <c r="B99"/>
  <c r="A99"/>
  <c r="AL98"/>
  <c r="AK98"/>
  <c r="AJ98"/>
  <c r="AI98"/>
  <c r="AG98"/>
  <c r="AF98"/>
  <c r="AE98"/>
  <c r="AD98"/>
  <c r="AC98"/>
  <c r="AB98"/>
  <c r="Z98"/>
  <c r="Y98"/>
  <c r="X98"/>
  <c r="W98"/>
  <c r="V98"/>
  <c r="T98"/>
  <c r="S98"/>
  <c r="R98"/>
  <c r="Q98"/>
  <c r="P98"/>
  <c r="N98"/>
  <c r="M98"/>
  <c r="L98"/>
  <c r="K98"/>
  <c r="J98"/>
  <c r="H98"/>
  <c r="G98"/>
  <c r="F98"/>
  <c r="E98"/>
  <c r="D98"/>
  <c r="B98"/>
  <c r="A98"/>
  <c r="AL97"/>
  <c r="AK97"/>
  <c r="AJ97"/>
  <c r="AI97"/>
  <c r="AG97"/>
  <c r="AF97"/>
  <c r="AE97"/>
  <c r="AD97"/>
  <c r="AC97"/>
  <c r="AB97"/>
  <c r="Z97"/>
  <c r="Y97"/>
  <c r="X97"/>
  <c r="W97"/>
  <c r="V97"/>
  <c r="T97"/>
  <c r="S97"/>
  <c r="R97"/>
  <c r="Q97"/>
  <c r="P97"/>
  <c r="N97"/>
  <c r="M97"/>
  <c r="L97"/>
  <c r="K97"/>
  <c r="J97"/>
  <c r="H97"/>
  <c r="G97"/>
  <c r="F97"/>
  <c r="E97"/>
  <c r="D97"/>
  <c r="B97"/>
  <c r="A97"/>
  <c r="AL96"/>
  <c r="AK96"/>
  <c r="AJ96"/>
  <c r="AI96"/>
  <c r="AG96"/>
  <c r="AF96"/>
  <c r="AE96"/>
  <c r="AD96"/>
  <c r="AC96"/>
  <c r="AB96"/>
  <c r="Z96"/>
  <c r="Y96"/>
  <c r="X96"/>
  <c r="W96"/>
  <c r="V96"/>
  <c r="T96"/>
  <c r="S96"/>
  <c r="R96"/>
  <c r="Q96"/>
  <c r="P96"/>
  <c r="N96"/>
  <c r="M96"/>
  <c r="L96"/>
  <c r="K96"/>
  <c r="J96"/>
  <c r="H96"/>
  <c r="G96"/>
  <c r="F96"/>
  <c r="E96"/>
  <c r="D96"/>
  <c r="B96"/>
  <c r="A96"/>
  <c r="AL95"/>
  <c r="AK95"/>
  <c r="AJ95"/>
  <c r="AI95"/>
  <c r="AG95"/>
  <c r="AF95"/>
  <c r="AE95"/>
  <c r="AD95"/>
  <c r="AC95"/>
  <c r="AB95"/>
  <c r="Z95"/>
  <c r="Y95"/>
  <c r="X95"/>
  <c r="W95"/>
  <c r="V95"/>
  <c r="T95"/>
  <c r="S95"/>
  <c r="R95"/>
  <c r="Q95"/>
  <c r="P95"/>
  <c r="N95"/>
  <c r="M95"/>
  <c r="L95"/>
  <c r="K95"/>
  <c r="J95"/>
  <c r="H95"/>
  <c r="G95"/>
  <c r="F95"/>
  <c r="E95"/>
  <c r="D95"/>
  <c r="B95"/>
  <c r="A95"/>
  <c r="AL94"/>
  <c r="AK94"/>
  <c r="AJ94"/>
  <c r="AI94"/>
  <c r="AG94"/>
  <c r="AF94"/>
  <c r="AE94"/>
  <c r="AD94"/>
  <c r="AC94"/>
  <c r="AB94"/>
  <c r="Z94"/>
  <c r="Y94"/>
  <c r="X94"/>
  <c r="W94"/>
  <c r="V94"/>
  <c r="T94"/>
  <c r="S94"/>
  <c r="R94"/>
  <c r="Q94"/>
  <c r="P94"/>
  <c r="N94"/>
  <c r="M94"/>
  <c r="L94"/>
  <c r="K94"/>
  <c r="J94"/>
  <c r="H94"/>
  <c r="G94"/>
  <c r="F94"/>
  <c r="E94"/>
  <c r="D94"/>
  <c r="B94"/>
  <c r="A94"/>
  <c r="AL93"/>
  <c r="AK93"/>
  <c r="AJ93"/>
  <c r="AI93"/>
  <c r="AG93"/>
  <c r="AF93"/>
  <c r="AE93"/>
  <c r="AD93"/>
  <c r="AC93"/>
  <c r="AB93"/>
  <c r="Z93"/>
  <c r="Y93"/>
  <c r="X93"/>
  <c r="W93"/>
  <c r="V93"/>
  <c r="T93"/>
  <c r="S93"/>
  <c r="R93"/>
  <c r="Q93"/>
  <c r="P93"/>
  <c r="N93"/>
  <c r="M93"/>
  <c r="L93"/>
  <c r="K93"/>
  <c r="J93"/>
  <c r="H93"/>
  <c r="G93"/>
  <c r="F93"/>
  <c r="E93"/>
  <c r="D93"/>
  <c r="B93"/>
  <c r="A93"/>
  <c r="AL92"/>
  <c r="AK92"/>
  <c r="AJ92"/>
  <c r="AI92"/>
  <c r="AG92"/>
  <c r="AF92"/>
  <c r="AE92"/>
  <c r="AD92"/>
  <c r="AC92"/>
  <c r="AB92"/>
  <c r="Z92"/>
  <c r="Y92"/>
  <c r="X92"/>
  <c r="W92"/>
  <c r="V92"/>
  <c r="T92"/>
  <c r="S92"/>
  <c r="R92"/>
  <c r="Q92"/>
  <c r="P92"/>
  <c r="N92"/>
  <c r="M92"/>
  <c r="L92"/>
  <c r="K92"/>
  <c r="J92"/>
  <c r="H92"/>
  <c r="G92"/>
  <c r="F92"/>
  <c r="E92"/>
  <c r="D92"/>
  <c r="B92"/>
  <c r="A92"/>
  <c r="AL91"/>
  <c r="AK91"/>
  <c r="AJ91"/>
  <c r="AI91"/>
  <c r="AG91"/>
  <c r="AF91"/>
  <c r="AE91"/>
  <c r="AD91"/>
  <c r="AC91"/>
  <c r="AB91"/>
  <c r="Z91"/>
  <c r="Y91"/>
  <c r="X91"/>
  <c r="W91"/>
  <c r="V91"/>
  <c r="T91"/>
  <c r="S91"/>
  <c r="R91"/>
  <c r="Q91"/>
  <c r="P91"/>
  <c r="N91"/>
  <c r="M91"/>
  <c r="L91"/>
  <c r="K91"/>
  <c r="J91"/>
  <c r="H91"/>
  <c r="G91"/>
  <c r="F91"/>
  <c r="E91"/>
  <c r="D91"/>
  <c r="B91"/>
  <c r="A91"/>
  <c r="AL90"/>
  <c r="AK90"/>
  <c r="AJ90"/>
  <c r="AI90"/>
  <c r="AG90"/>
  <c r="AF90"/>
  <c r="AE90"/>
  <c r="AD90"/>
  <c r="AC90"/>
  <c r="AB90"/>
  <c r="Z90"/>
  <c r="Y90"/>
  <c r="X90"/>
  <c r="W90"/>
  <c r="V90"/>
  <c r="T90"/>
  <c r="S90"/>
  <c r="R90"/>
  <c r="Q90"/>
  <c r="P90"/>
  <c r="N90"/>
  <c r="M90"/>
  <c r="L90"/>
  <c r="K90"/>
  <c r="J90"/>
  <c r="H90"/>
  <c r="G90"/>
  <c r="F90"/>
  <c r="E90"/>
  <c r="D90"/>
  <c r="B90"/>
  <c r="A90"/>
  <c r="AL89"/>
  <c r="AK89"/>
  <c r="AJ89"/>
  <c r="AI89"/>
  <c r="AG89"/>
  <c r="AF89"/>
  <c r="AE89"/>
  <c r="AD89"/>
  <c r="AC89"/>
  <c r="AB89"/>
  <c r="Z89"/>
  <c r="Y89"/>
  <c r="X89"/>
  <c r="W89"/>
  <c r="V89"/>
  <c r="T89"/>
  <c r="S89"/>
  <c r="R89"/>
  <c r="Q89"/>
  <c r="P89"/>
  <c r="N89"/>
  <c r="M89"/>
  <c r="L89"/>
  <c r="K89"/>
  <c r="J89"/>
  <c r="H89"/>
  <c r="G89"/>
  <c r="F89"/>
  <c r="E89"/>
  <c r="D89"/>
  <c r="B89"/>
  <c r="A89"/>
  <c r="AL88"/>
  <c r="AK88"/>
  <c r="AJ88"/>
  <c r="AI88"/>
  <c r="AG88"/>
  <c r="AF88"/>
  <c r="AE88"/>
  <c r="AD88"/>
  <c r="AC88"/>
  <c r="AB88"/>
  <c r="Z88"/>
  <c r="Y88"/>
  <c r="X88"/>
  <c r="W88"/>
  <c r="V88"/>
  <c r="T88"/>
  <c r="S88"/>
  <c r="R88"/>
  <c r="Q88"/>
  <c r="P88"/>
  <c r="N88"/>
  <c r="M88"/>
  <c r="L88"/>
  <c r="K88"/>
  <c r="J88"/>
  <c r="H88"/>
  <c r="G88"/>
  <c r="F88"/>
  <c r="E88"/>
  <c r="D88"/>
  <c r="B88"/>
  <c r="A88"/>
  <c r="AL87"/>
  <c r="AK87"/>
  <c r="AJ87"/>
  <c r="AI87"/>
  <c r="AG87"/>
  <c r="AF87"/>
  <c r="AE87"/>
  <c r="AD87"/>
  <c r="AC87"/>
  <c r="AB87"/>
  <c r="Z87"/>
  <c r="Y87"/>
  <c r="X87"/>
  <c r="W87"/>
  <c r="V87"/>
  <c r="T87"/>
  <c r="S87"/>
  <c r="R87"/>
  <c r="Q87"/>
  <c r="P87"/>
  <c r="N87"/>
  <c r="M87"/>
  <c r="L87"/>
  <c r="K87"/>
  <c r="J87"/>
  <c r="H87"/>
  <c r="G87"/>
  <c r="F87"/>
  <c r="E87"/>
  <c r="D87"/>
  <c r="B87"/>
  <c r="A87"/>
  <c r="AL86"/>
  <c r="AK86"/>
  <c r="AJ86"/>
  <c r="AI86"/>
  <c r="AG86"/>
  <c r="AF86"/>
  <c r="AE86"/>
  <c r="AD86"/>
  <c r="AC86"/>
  <c r="AB86"/>
  <c r="Z86"/>
  <c r="Y86"/>
  <c r="X86"/>
  <c r="W86"/>
  <c r="V86"/>
  <c r="T86"/>
  <c r="S86"/>
  <c r="R86"/>
  <c r="Q86"/>
  <c r="P86"/>
  <c r="N86"/>
  <c r="M86"/>
  <c r="L86"/>
  <c r="K86"/>
  <c r="J86"/>
  <c r="H86"/>
  <c r="G86"/>
  <c r="F86"/>
  <c r="E86"/>
  <c r="D86"/>
  <c r="B86"/>
  <c r="A86"/>
  <c r="AL85"/>
  <c r="AK85"/>
  <c r="AJ85"/>
  <c r="AI85"/>
  <c r="AG85"/>
  <c r="AF85"/>
  <c r="AE85"/>
  <c r="AD85"/>
  <c r="AC85"/>
  <c r="AB85"/>
  <c r="Z85"/>
  <c r="Y85"/>
  <c r="X85"/>
  <c r="W85"/>
  <c r="V85"/>
  <c r="T85"/>
  <c r="S85"/>
  <c r="R85"/>
  <c r="Q85"/>
  <c r="P85"/>
  <c r="N85"/>
  <c r="M85"/>
  <c r="L85"/>
  <c r="K85"/>
  <c r="J85"/>
  <c r="H85"/>
  <c r="G85"/>
  <c r="F85"/>
  <c r="E85"/>
  <c r="D85"/>
  <c r="B85"/>
  <c r="A85"/>
  <c r="AL84"/>
  <c r="AK84"/>
  <c r="AJ84"/>
  <c r="AI84"/>
  <c r="AG84"/>
  <c r="AF84"/>
  <c r="AE84"/>
  <c r="AD84"/>
  <c r="AC84"/>
  <c r="AB84"/>
  <c r="Z84"/>
  <c r="Y84"/>
  <c r="X84"/>
  <c r="W84"/>
  <c r="V84"/>
  <c r="T84"/>
  <c r="S84"/>
  <c r="R84"/>
  <c r="Q84"/>
  <c r="P84"/>
  <c r="N84"/>
  <c r="M84"/>
  <c r="L84"/>
  <c r="K84"/>
  <c r="J84"/>
  <c r="H84"/>
  <c r="G84"/>
  <c r="F84"/>
  <c r="E84"/>
  <c r="D84"/>
  <c r="B84"/>
  <c r="A84"/>
  <c r="AL83"/>
  <c r="AK83"/>
  <c r="AJ83"/>
  <c r="AI83"/>
  <c r="AG83"/>
  <c r="AF83"/>
  <c r="AE83"/>
  <c r="AD83"/>
  <c r="AC83"/>
  <c r="AB83"/>
  <c r="Z83"/>
  <c r="Y83"/>
  <c r="X83"/>
  <c r="W83"/>
  <c r="V83"/>
  <c r="T83"/>
  <c r="S83"/>
  <c r="R83"/>
  <c r="Q83"/>
  <c r="P83"/>
  <c r="N83"/>
  <c r="M83"/>
  <c r="L83"/>
  <c r="K83"/>
  <c r="J83"/>
  <c r="H83"/>
  <c r="G83"/>
  <c r="F83"/>
  <c r="E83"/>
  <c r="D83"/>
  <c r="B83"/>
  <c r="A83"/>
  <c r="AL82"/>
  <c r="AK82"/>
  <c r="AJ82"/>
  <c r="AI82"/>
  <c r="AG82"/>
  <c r="AF82"/>
  <c r="AE82"/>
  <c r="AD82"/>
  <c r="AC82"/>
  <c r="AB82"/>
  <c r="Z82"/>
  <c r="Y82"/>
  <c r="X82"/>
  <c r="W82"/>
  <c r="V82"/>
  <c r="T82"/>
  <c r="S82"/>
  <c r="R82"/>
  <c r="Q82"/>
  <c r="P82"/>
  <c r="N82"/>
  <c r="M82"/>
  <c r="L82"/>
  <c r="K82"/>
  <c r="J82"/>
  <c r="H82"/>
  <c r="G82"/>
  <c r="F82"/>
  <c r="E82"/>
  <c r="D82"/>
  <c r="B82"/>
  <c r="A82"/>
  <c r="AL81"/>
  <c r="AK81"/>
  <c r="AJ81"/>
  <c r="AI81"/>
  <c r="AG81"/>
  <c r="AF81"/>
  <c r="AE81"/>
  <c r="AD81"/>
  <c r="AC81"/>
  <c r="AB81"/>
  <c r="Z81"/>
  <c r="Y81"/>
  <c r="X81"/>
  <c r="W81"/>
  <c r="V81"/>
  <c r="T81"/>
  <c r="S81"/>
  <c r="R81"/>
  <c r="Q81"/>
  <c r="P81"/>
  <c r="N81"/>
  <c r="M81"/>
  <c r="L81"/>
  <c r="K81"/>
  <c r="J81"/>
  <c r="H81"/>
  <c r="G81"/>
  <c r="F81"/>
  <c r="E81"/>
  <c r="D81"/>
  <c r="B81"/>
  <c r="A81"/>
  <c r="AL80"/>
  <c r="AK80"/>
  <c r="AJ80"/>
  <c r="AI80"/>
  <c r="AG80"/>
  <c r="AF80"/>
  <c r="AE80"/>
  <c r="AD80"/>
  <c r="AC80"/>
  <c r="AB80"/>
  <c r="Z80"/>
  <c r="Y80"/>
  <c r="X80"/>
  <c r="W80"/>
  <c r="V80"/>
  <c r="T80"/>
  <c r="S80"/>
  <c r="R80"/>
  <c r="Q80"/>
  <c r="P80"/>
  <c r="N80"/>
  <c r="M80"/>
  <c r="L80"/>
  <c r="K80"/>
  <c r="J80"/>
  <c r="H80"/>
  <c r="G80"/>
  <c r="F80"/>
  <c r="E80"/>
  <c r="D80"/>
  <c r="B80"/>
  <c r="A80"/>
  <c r="AL79"/>
  <c r="AK79"/>
  <c r="AJ79"/>
  <c r="AI79"/>
  <c r="AG79"/>
  <c r="AF79"/>
  <c r="AE79"/>
  <c r="AD79"/>
  <c r="AC79"/>
  <c r="AB79"/>
  <c r="Z79"/>
  <c r="Y79"/>
  <c r="X79"/>
  <c r="W79"/>
  <c r="V79"/>
  <c r="T79"/>
  <c r="S79"/>
  <c r="R79"/>
  <c r="Q79"/>
  <c r="P79"/>
  <c r="N79"/>
  <c r="M79"/>
  <c r="L79"/>
  <c r="K79"/>
  <c r="J79"/>
  <c r="H79"/>
  <c r="G79"/>
  <c r="F79"/>
  <c r="E79"/>
  <c r="D79"/>
  <c r="B79"/>
  <c r="A79"/>
  <c r="AL78"/>
  <c r="AK78"/>
  <c r="AJ78"/>
  <c r="AI78"/>
  <c r="AG78"/>
  <c r="AF78"/>
  <c r="AE78"/>
  <c r="AD78"/>
  <c r="AC78"/>
  <c r="AB78"/>
  <c r="Z78"/>
  <c r="Y78"/>
  <c r="X78"/>
  <c r="W78"/>
  <c r="V78"/>
  <c r="T78"/>
  <c r="S78"/>
  <c r="R78"/>
  <c r="Q78"/>
  <c r="P78"/>
  <c r="N78"/>
  <c r="M78"/>
  <c r="L78"/>
  <c r="K78"/>
  <c r="J78"/>
  <c r="H78"/>
  <c r="G78"/>
  <c r="F78"/>
  <c r="E78"/>
  <c r="D78"/>
  <c r="B78"/>
  <c r="A78"/>
  <c r="AL77"/>
  <c r="AK77"/>
  <c r="AJ77"/>
  <c r="AI77"/>
  <c r="AG77"/>
  <c r="AF77"/>
  <c r="AE77"/>
  <c r="AD77"/>
  <c r="AC77"/>
  <c r="AB77"/>
  <c r="Z77"/>
  <c r="Y77"/>
  <c r="X77"/>
  <c r="W77"/>
  <c r="V77"/>
  <c r="T77"/>
  <c r="S77"/>
  <c r="R77"/>
  <c r="Q77"/>
  <c r="P77"/>
  <c r="N77"/>
  <c r="M77"/>
  <c r="L77"/>
  <c r="K77"/>
  <c r="J77"/>
  <c r="H77"/>
  <c r="G77"/>
  <c r="F77"/>
  <c r="E77"/>
  <c r="D77"/>
  <c r="B77"/>
  <c r="A77"/>
  <c r="AL76"/>
  <c r="AK76"/>
  <c r="AJ76"/>
  <c r="AI76"/>
  <c r="AG76"/>
  <c r="AF76"/>
  <c r="AE76"/>
  <c r="AD76"/>
  <c r="AC76"/>
  <c r="AB76"/>
  <c r="Z76"/>
  <c r="Y76"/>
  <c r="X76"/>
  <c r="W76"/>
  <c r="V76"/>
  <c r="T76"/>
  <c r="S76"/>
  <c r="R76"/>
  <c r="Q76"/>
  <c r="P76"/>
  <c r="N76"/>
  <c r="M76"/>
  <c r="L76"/>
  <c r="K76"/>
  <c r="J76"/>
  <c r="H76"/>
  <c r="G76"/>
  <c r="F76"/>
  <c r="E76"/>
  <c r="D76"/>
  <c r="B76"/>
  <c r="A76"/>
  <c r="AL75"/>
  <c r="AK75"/>
  <c r="AJ75"/>
  <c r="AI75"/>
  <c r="AG75"/>
  <c r="AF75"/>
  <c r="AE75"/>
  <c r="AD75"/>
  <c r="AC75"/>
  <c r="AB75"/>
  <c r="Z75"/>
  <c r="Y75"/>
  <c r="X75"/>
  <c r="W75"/>
  <c r="V75"/>
  <c r="T75"/>
  <c r="S75"/>
  <c r="R75"/>
  <c r="Q75"/>
  <c r="P75"/>
  <c r="N75"/>
  <c r="M75"/>
  <c r="L75"/>
  <c r="K75"/>
  <c r="J75"/>
  <c r="H75"/>
  <c r="G75"/>
  <c r="F75"/>
  <c r="E75"/>
  <c r="D75"/>
  <c r="B75"/>
  <c r="A75"/>
  <c r="AL74"/>
  <c r="AK74"/>
  <c r="AG74"/>
  <c r="AI74" s="1"/>
  <c r="AF74"/>
  <c r="AE74"/>
  <c r="AC74"/>
  <c r="AB74"/>
  <c r="Z74"/>
  <c r="Y74"/>
  <c r="W74"/>
  <c r="V74"/>
  <c r="T74"/>
  <c r="S74"/>
  <c r="Q74"/>
  <c r="P74"/>
  <c r="N74"/>
  <c r="M74"/>
  <c r="K74"/>
  <c r="J74"/>
  <c r="H74"/>
  <c r="G74"/>
  <c r="E74"/>
  <c r="D74"/>
  <c r="B74"/>
  <c r="A74"/>
  <c r="AL73"/>
  <c r="AK73"/>
  <c r="AI73"/>
  <c r="AG73"/>
  <c r="AF73"/>
  <c r="AE73"/>
  <c r="AC73"/>
  <c r="AB73"/>
  <c r="Z73"/>
  <c r="Y73"/>
  <c r="W73"/>
  <c r="V73"/>
  <c r="T73"/>
  <c r="S73"/>
  <c r="Q73"/>
  <c r="P73"/>
  <c r="N73"/>
  <c r="M73"/>
  <c r="K73"/>
  <c r="J73"/>
  <c r="H73"/>
  <c r="G73"/>
  <c r="E73"/>
  <c r="D73"/>
  <c r="B73"/>
  <c r="A73"/>
  <c r="AL72"/>
  <c r="AK72"/>
  <c r="AG72"/>
  <c r="AF72"/>
  <c r="AE72"/>
  <c r="AC72"/>
  <c r="AB72"/>
  <c r="Z72"/>
  <c r="Y72"/>
  <c r="W72"/>
  <c r="V72"/>
  <c r="T72"/>
  <c r="S72"/>
  <c r="Q72"/>
  <c r="P72"/>
  <c r="N72"/>
  <c r="M72"/>
  <c r="K72"/>
  <c r="J72"/>
  <c r="H72"/>
  <c r="G72"/>
  <c r="E72"/>
  <c r="D72"/>
  <c r="B72"/>
  <c r="A72"/>
  <c r="AL71"/>
  <c r="AK71"/>
  <c r="AI71"/>
  <c r="AF71"/>
  <c r="AE71"/>
  <c r="AC71"/>
  <c r="AB71"/>
  <c r="Z71"/>
  <c r="Y71"/>
  <c r="W71"/>
  <c r="V71"/>
  <c r="T71"/>
  <c r="S71"/>
  <c r="Q71"/>
  <c r="P71"/>
  <c r="N71"/>
  <c r="M71"/>
  <c r="K71"/>
  <c r="J71"/>
  <c r="H71"/>
  <c r="G71"/>
  <c r="E71"/>
  <c r="D71"/>
  <c r="A71"/>
  <c r="AL70"/>
  <c r="AK70"/>
  <c r="AG70"/>
  <c r="AF70"/>
  <c r="AE70"/>
  <c r="AC70"/>
  <c r="AB70"/>
  <c r="Z70"/>
  <c r="Y70"/>
  <c r="W70"/>
  <c r="V70"/>
  <c r="T70"/>
  <c r="S70"/>
  <c r="Q70"/>
  <c r="P70"/>
  <c r="N70"/>
  <c r="M70"/>
  <c r="K70"/>
  <c r="J70"/>
  <c r="H70"/>
  <c r="G70"/>
  <c r="E70"/>
  <c r="D70"/>
  <c r="B70"/>
  <c r="A70"/>
  <c r="AL69"/>
  <c r="AK69"/>
  <c r="AI69"/>
  <c r="AF69"/>
  <c r="AE69"/>
  <c r="AC69"/>
  <c r="AB69"/>
  <c r="Z69"/>
  <c r="Y69"/>
  <c r="W69"/>
  <c r="V69"/>
  <c r="T69"/>
  <c r="S69"/>
  <c r="Q69"/>
  <c r="P69"/>
  <c r="N69"/>
  <c r="M69"/>
  <c r="K69"/>
  <c r="J69"/>
  <c r="H69"/>
  <c r="G69"/>
  <c r="E69"/>
  <c r="D69"/>
  <c r="B69"/>
  <c r="A69"/>
  <c r="AL68"/>
  <c r="AK68"/>
  <c r="AI68"/>
  <c r="AF68"/>
  <c r="AE68"/>
  <c r="AC68"/>
  <c r="AB68"/>
  <c r="Z68"/>
  <c r="Y68"/>
  <c r="W68"/>
  <c r="V68"/>
  <c r="T68"/>
  <c r="S68"/>
  <c r="Q68"/>
  <c r="P68"/>
  <c r="N68"/>
  <c r="M68"/>
  <c r="K68"/>
  <c r="J68"/>
  <c r="H68"/>
  <c r="G68"/>
  <c r="E68"/>
  <c r="D68"/>
  <c r="B68"/>
  <c r="A68"/>
  <c r="AL67"/>
  <c r="AK67"/>
  <c r="AG67"/>
  <c r="AI67" s="1"/>
  <c r="AF67"/>
  <c r="AE67"/>
  <c r="AC67"/>
  <c r="AB67"/>
  <c r="Z67"/>
  <c r="Y67"/>
  <c r="W67"/>
  <c r="V67"/>
  <c r="T67"/>
  <c r="S67"/>
  <c r="Q67"/>
  <c r="P67"/>
  <c r="N67"/>
  <c r="M67"/>
  <c r="K67"/>
  <c r="J67"/>
  <c r="H67"/>
  <c r="G67"/>
  <c r="E67"/>
  <c r="D67"/>
  <c r="B67"/>
  <c r="A67"/>
  <c r="AL66"/>
  <c r="AK66"/>
  <c r="AG66"/>
  <c r="AF66"/>
  <c r="AE66"/>
  <c r="AC66"/>
  <c r="AB66"/>
  <c r="Z66"/>
  <c r="Y66"/>
  <c r="W66"/>
  <c r="V66"/>
  <c r="T66"/>
  <c r="S66"/>
  <c r="Q66"/>
  <c r="P66"/>
  <c r="N66"/>
  <c r="M66"/>
  <c r="K66"/>
  <c r="J66"/>
  <c r="H66"/>
  <c r="G66"/>
  <c r="E66"/>
  <c r="D66"/>
  <c r="B66"/>
  <c r="A66"/>
  <c r="AL65"/>
  <c r="AK65"/>
  <c r="AG65"/>
  <c r="AI65" s="1"/>
  <c r="AF65"/>
  <c r="AE65"/>
  <c r="AC65"/>
  <c r="AB65"/>
  <c r="Z65"/>
  <c r="Y65"/>
  <c r="W65"/>
  <c r="V65"/>
  <c r="T65"/>
  <c r="S65"/>
  <c r="Q65"/>
  <c r="P65"/>
  <c r="N65"/>
  <c r="M65"/>
  <c r="K65"/>
  <c r="J65"/>
  <c r="H65"/>
  <c r="G65"/>
  <c r="E65"/>
  <c r="D65"/>
  <c r="B65"/>
  <c r="A65"/>
  <c r="AL64"/>
  <c r="AK64"/>
  <c r="AI64"/>
  <c r="AF64"/>
  <c r="AE64"/>
  <c r="AC64"/>
  <c r="AB64"/>
  <c r="Z64"/>
  <c r="Y64"/>
  <c r="W64"/>
  <c r="V64"/>
  <c r="T64"/>
  <c r="S64"/>
  <c r="Q64"/>
  <c r="P64"/>
  <c r="N64"/>
  <c r="M64"/>
  <c r="K64"/>
  <c r="J64"/>
  <c r="H64"/>
  <c r="G64"/>
  <c r="E64"/>
  <c r="D64"/>
  <c r="B64"/>
  <c r="A64"/>
  <c r="AL63"/>
  <c r="AK63"/>
  <c r="AI63"/>
  <c r="AF63"/>
  <c r="AE63"/>
  <c r="AC63"/>
  <c r="AB63"/>
  <c r="Z63"/>
  <c r="Y63"/>
  <c r="W63"/>
  <c r="V63"/>
  <c r="T63"/>
  <c r="S63"/>
  <c r="Q63"/>
  <c r="P63"/>
  <c r="N63"/>
  <c r="M63"/>
  <c r="K63"/>
  <c r="J63"/>
  <c r="H63"/>
  <c r="G63"/>
  <c r="E63"/>
  <c r="D63"/>
  <c r="B63"/>
  <c r="A63"/>
  <c r="AL62"/>
  <c r="AK62"/>
  <c r="AI62"/>
  <c r="AF62"/>
  <c r="AE62"/>
  <c r="AC62"/>
  <c r="AB62"/>
  <c r="Z62"/>
  <c r="Y62"/>
  <c r="W62"/>
  <c r="V62"/>
  <c r="T62"/>
  <c r="S62"/>
  <c r="Q62"/>
  <c r="P62"/>
  <c r="N62"/>
  <c r="M62"/>
  <c r="K62"/>
  <c r="J62"/>
  <c r="H62"/>
  <c r="G62"/>
  <c r="E62"/>
  <c r="D62"/>
  <c r="B62"/>
  <c r="A62"/>
  <c r="AL61"/>
  <c r="AK61"/>
  <c r="AG61"/>
  <c r="AF61"/>
  <c r="AE61"/>
  <c r="AC61"/>
  <c r="AB61"/>
  <c r="Z61"/>
  <c r="Y61"/>
  <c r="W61"/>
  <c r="V61"/>
  <c r="T61"/>
  <c r="S61"/>
  <c r="Q61"/>
  <c r="P61"/>
  <c r="N61"/>
  <c r="M61"/>
  <c r="K61"/>
  <c r="J61"/>
  <c r="H61"/>
  <c r="G61"/>
  <c r="E61"/>
  <c r="D61"/>
  <c r="B61"/>
  <c r="A61"/>
  <c r="AL60"/>
  <c r="AK60"/>
  <c r="AG60"/>
  <c r="AI60" s="1"/>
  <c r="AF60"/>
  <c r="AE60"/>
  <c r="AC60"/>
  <c r="AB60"/>
  <c r="Z60"/>
  <c r="Y60"/>
  <c r="W60"/>
  <c r="V60"/>
  <c r="T60"/>
  <c r="S60"/>
  <c r="Q60"/>
  <c r="P60"/>
  <c r="N60"/>
  <c r="M60"/>
  <c r="K60"/>
  <c r="J60"/>
  <c r="H60"/>
  <c r="G60"/>
  <c r="E60"/>
  <c r="D60"/>
  <c r="B60"/>
  <c r="A60"/>
  <c r="AL59"/>
  <c r="AK59"/>
  <c r="AG59"/>
  <c r="AF59"/>
  <c r="AE59"/>
  <c r="AC59"/>
  <c r="AB59"/>
  <c r="Z59"/>
  <c r="Y59"/>
  <c r="W59"/>
  <c r="V59"/>
  <c r="T59"/>
  <c r="S59"/>
  <c r="Q59"/>
  <c r="P59"/>
  <c r="N59"/>
  <c r="M59"/>
  <c r="K59"/>
  <c r="J59"/>
  <c r="H59"/>
  <c r="G59"/>
  <c r="E59"/>
  <c r="D59"/>
  <c r="B59"/>
  <c r="A59"/>
  <c r="AL58"/>
  <c r="AK58"/>
  <c r="AI58"/>
  <c r="AF58"/>
  <c r="AE58"/>
  <c r="AC58"/>
  <c r="AB58"/>
  <c r="Z58"/>
  <c r="Y58"/>
  <c r="W58"/>
  <c r="V58"/>
  <c r="T58"/>
  <c r="S58"/>
  <c r="Q58"/>
  <c r="P58"/>
  <c r="N58"/>
  <c r="M58"/>
  <c r="K58"/>
  <c r="J58"/>
  <c r="H58"/>
  <c r="G58"/>
  <c r="E58"/>
  <c r="D58"/>
  <c r="B58"/>
  <c r="A58"/>
  <c r="AL57"/>
  <c r="AK57"/>
  <c r="AG57"/>
  <c r="AI57" s="1"/>
  <c r="AF57"/>
  <c r="AE57"/>
  <c r="AC57"/>
  <c r="AB57"/>
  <c r="Z57"/>
  <c r="Y57"/>
  <c r="W57"/>
  <c r="V57"/>
  <c r="T57"/>
  <c r="S57"/>
  <c r="Q57"/>
  <c r="P57"/>
  <c r="N57"/>
  <c r="M57"/>
  <c r="K57"/>
  <c r="J57"/>
  <c r="H57"/>
  <c r="G57"/>
  <c r="E57"/>
  <c r="D57"/>
  <c r="B57"/>
  <c r="A57"/>
  <c r="AL56"/>
  <c r="AK56"/>
  <c r="AG56"/>
  <c r="AF56"/>
  <c r="AE56"/>
  <c r="AC56"/>
  <c r="AB56"/>
  <c r="Z56"/>
  <c r="Y56"/>
  <c r="W56"/>
  <c r="V56"/>
  <c r="T56"/>
  <c r="S56"/>
  <c r="Q56"/>
  <c r="P56"/>
  <c r="N56"/>
  <c r="M56"/>
  <c r="K56"/>
  <c r="J56"/>
  <c r="H56"/>
  <c r="G56"/>
  <c r="E56"/>
  <c r="D56"/>
  <c r="B56"/>
  <c r="A56"/>
  <c r="AL55"/>
  <c r="AK55"/>
  <c r="AG55"/>
  <c r="AI55" s="1"/>
  <c r="AF55"/>
  <c r="AE55"/>
  <c r="AC55"/>
  <c r="AB55"/>
  <c r="Z55"/>
  <c r="Y55"/>
  <c r="W55"/>
  <c r="V55"/>
  <c r="T55"/>
  <c r="S55"/>
  <c r="Q55"/>
  <c r="P55"/>
  <c r="N55"/>
  <c r="M55"/>
  <c r="K55"/>
  <c r="J55"/>
  <c r="H55"/>
  <c r="G55"/>
  <c r="E55"/>
  <c r="D55"/>
  <c r="B55"/>
  <c r="A55"/>
  <c r="AL54"/>
  <c r="AK54"/>
  <c r="AG54"/>
  <c r="AF54"/>
  <c r="AE54"/>
  <c r="AC54"/>
  <c r="AB54"/>
  <c r="Z54"/>
  <c r="Y54"/>
  <c r="W54"/>
  <c r="V54"/>
  <c r="T54"/>
  <c r="S54"/>
  <c r="Q54"/>
  <c r="P54"/>
  <c r="N54"/>
  <c r="M54"/>
  <c r="K54"/>
  <c r="J54"/>
  <c r="H54"/>
  <c r="G54"/>
  <c r="E54"/>
  <c r="D54"/>
  <c r="B54"/>
  <c r="A54"/>
  <c r="AL53"/>
  <c r="AK53"/>
  <c r="AI53"/>
  <c r="AF53"/>
  <c r="AE53"/>
  <c r="AC53"/>
  <c r="AB53"/>
  <c r="Z53"/>
  <c r="Y53"/>
  <c r="W53"/>
  <c r="V53"/>
  <c r="T53"/>
  <c r="S53"/>
  <c r="Q53"/>
  <c r="P53"/>
  <c r="N53"/>
  <c r="M53"/>
  <c r="K53"/>
  <c r="J53"/>
  <c r="H53"/>
  <c r="G53"/>
  <c r="E53"/>
  <c r="D53"/>
  <c r="B53"/>
  <c r="A53"/>
  <c r="AL52"/>
  <c r="AK52"/>
  <c r="AG52"/>
  <c r="AI52" s="1"/>
  <c r="AF52"/>
  <c r="AE52"/>
  <c r="AC52"/>
  <c r="AB52"/>
  <c r="Z52"/>
  <c r="Y52"/>
  <c r="W52"/>
  <c r="V52"/>
  <c r="T52"/>
  <c r="S52"/>
  <c r="Q52"/>
  <c r="P52"/>
  <c r="N52"/>
  <c r="M52"/>
  <c r="K52"/>
  <c r="J52"/>
  <c r="H52"/>
  <c r="G52"/>
  <c r="E52"/>
  <c r="D52"/>
  <c r="B52"/>
  <c r="A52"/>
  <c r="AL51"/>
  <c r="AK51"/>
  <c r="AI51"/>
  <c r="AF51"/>
  <c r="AE51"/>
  <c r="AC51"/>
  <c r="AB51"/>
  <c r="Z51"/>
  <c r="Y51"/>
  <c r="W51"/>
  <c r="V51"/>
  <c r="T51"/>
  <c r="S51"/>
  <c r="Q51"/>
  <c r="P51"/>
  <c r="N51"/>
  <c r="M51"/>
  <c r="K51"/>
  <c r="J51"/>
  <c r="H51"/>
  <c r="G51"/>
  <c r="E51"/>
  <c r="D51"/>
  <c r="B51"/>
  <c r="A51"/>
  <c r="AL50"/>
  <c r="AK50"/>
  <c r="AI50"/>
  <c r="AF50"/>
  <c r="AE50"/>
  <c r="AC50"/>
  <c r="AB50"/>
  <c r="Z50"/>
  <c r="Y50"/>
  <c r="W50"/>
  <c r="V50"/>
  <c r="T50"/>
  <c r="S50"/>
  <c r="Q50"/>
  <c r="P50"/>
  <c r="N50"/>
  <c r="M50"/>
  <c r="K50"/>
  <c r="J50"/>
  <c r="H50"/>
  <c r="G50"/>
  <c r="E50"/>
  <c r="D50"/>
  <c r="B50"/>
  <c r="A50"/>
  <c r="AL49"/>
  <c r="AK49"/>
  <c r="AI49"/>
  <c r="AF49"/>
  <c r="AE49"/>
  <c r="AC49"/>
  <c r="AB49"/>
  <c r="Z49"/>
  <c r="Y49"/>
  <c r="W49"/>
  <c r="V49"/>
  <c r="T49"/>
  <c r="S49"/>
  <c r="Q49"/>
  <c r="P49"/>
  <c r="N49"/>
  <c r="M49"/>
  <c r="K49"/>
  <c r="J49"/>
  <c r="H49"/>
  <c r="G49"/>
  <c r="E49"/>
  <c r="D49"/>
  <c r="B49"/>
  <c r="A49"/>
  <c r="AL48"/>
  <c r="AK48"/>
  <c r="AI48"/>
  <c r="AF48"/>
  <c r="AE48"/>
  <c r="AC48"/>
  <c r="AB48"/>
  <c r="Z48"/>
  <c r="Y48"/>
  <c r="W48"/>
  <c r="V48"/>
  <c r="T48"/>
  <c r="S48"/>
  <c r="Q48"/>
  <c r="P48"/>
  <c r="N48"/>
  <c r="M48"/>
  <c r="K48"/>
  <c r="J48"/>
  <c r="H48"/>
  <c r="G48"/>
  <c r="E48"/>
  <c r="D48"/>
  <c r="B48"/>
  <c r="A48"/>
  <c r="AJ47"/>
  <c r="AI47"/>
  <c r="AG47"/>
  <c r="AE47"/>
  <c r="AD47"/>
  <c r="AC47"/>
  <c r="AB47"/>
  <c r="Y47"/>
  <c r="X47"/>
  <c r="W47"/>
  <c r="V47"/>
  <c r="S47"/>
  <c r="R47"/>
  <c r="Q47"/>
  <c r="P47"/>
  <c r="M47"/>
  <c r="L47"/>
  <c r="K47"/>
  <c r="J47"/>
  <c r="G47"/>
  <c r="F47"/>
  <c r="E47"/>
  <c r="D47"/>
  <c r="B47"/>
  <c r="A47"/>
  <c r="AJ46"/>
  <c r="AI46"/>
  <c r="AG46"/>
  <c r="AK46" s="1"/>
  <c r="AE46"/>
  <c r="AD46"/>
  <c r="AC46"/>
  <c r="AB46"/>
  <c r="Y46"/>
  <c r="X46"/>
  <c r="W46"/>
  <c r="V46"/>
  <c r="S46"/>
  <c r="R46"/>
  <c r="Q46"/>
  <c r="P46"/>
  <c r="M46"/>
  <c r="L46"/>
  <c r="K46"/>
  <c r="J46"/>
  <c r="G46"/>
  <c r="F46"/>
  <c r="E46"/>
  <c r="D46"/>
  <c r="B46"/>
  <c r="A46"/>
  <c r="AJ45"/>
  <c r="AI45"/>
  <c r="AG45"/>
  <c r="AE45"/>
  <c r="AD45"/>
  <c r="AC45"/>
  <c r="AB45"/>
  <c r="Y45"/>
  <c r="X45"/>
  <c r="W45"/>
  <c r="V45"/>
  <c r="S45"/>
  <c r="R45"/>
  <c r="Q45"/>
  <c r="P45"/>
  <c r="M45"/>
  <c r="L45"/>
  <c r="K45"/>
  <c r="J45"/>
  <c r="G45"/>
  <c r="F45"/>
  <c r="E45"/>
  <c r="D45"/>
  <c r="B45"/>
  <c r="A45"/>
  <c r="AK44"/>
  <c r="AJ44"/>
  <c r="AI44"/>
  <c r="AE44"/>
  <c r="AD44"/>
  <c r="AC44"/>
  <c r="AB44"/>
  <c r="Y44"/>
  <c r="X44"/>
  <c r="W44"/>
  <c r="V44"/>
  <c r="S44"/>
  <c r="R44"/>
  <c r="Q44"/>
  <c r="P44"/>
  <c r="M44"/>
  <c r="L44"/>
  <c r="K44"/>
  <c r="J44"/>
  <c r="G44"/>
  <c r="F44"/>
  <c r="E44"/>
  <c r="D44"/>
  <c r="B44"/>
  <c r="A44"/>
  <c r="AL43"/>
  <c r="AK43"/>
  <c r="AG43"/>
  <c r="AI43" s="1"/>
  <c r="AF43"/>
  <c r="AE43"/>
  <c r="AC43"/>
  <c r="AB43"/>
  <c r="Z43"/>
  <c r="Y43"/>
  <c r="W43"/>
  <c r="V43"/>
  <c r="T43"/>
  <c r="S43"/>
  <c r="Q43"/>
  <c r="P43"/>
  <c r="N43"/>
  <c r="M43"/>
  <c r="K43"/>
  <c r="J43"/>
  <c r="H43"/>
  <c r="G43"/>
  <c r="E43"/>
  <c r="D43"/>
  <c r="B43"/>
  <c r="A43"/>
  <c r="AL42"/>
  <c r="AK42"/>
  <c r="AI42"/>
  <c r="AG42"/>
  <c r="AF42"/>
  <c r="AE42"/>
  <c r="AC42"/>
  <c r="AB42"/>
  <c r="Z42"/>
  <c r="Y42"/>
  <c r="W42"/>
  <c r="V42"/>
  <c r="T42"/>
  <c r="S42"/>
  <c r="Q42"/>
  <c r="P42"/>
  <c r="N42"/>
  <c r="M42"/>
  <c r="K42"/>
  <c r="J42"/>
  <c r="H42"/>
  <c r="G42"/>
  <c r="E42"/>
  <c r="D42"/>
  <c r="B42"/>
  <c r="A42"/>
  <c r="AL41"/>
  <c r="AK41"/>
  <c r="AI41"/>
  <c r="AF41"/>
  <c r="AE41"/>
  <c r="AC41"/>
  <c r="AB41"/>
  <c r="Z41"/>
  <c r="Y41"/>
  <c r="W41"/>
  <c r="V41"/>
  <c r="T41"/>
  <c r="S41"/>
  <c r="Q41"/>
  <c r="P41"/>
  <c r="N41"/>
  <c r="M41"/>
  <c r="K41"/>
  <c r="J41"/>
  <c r="H41"/>
  <c r="G41"/>
  <c r="E41"/>
  <c r="D41"/>
  <c r="B41"/>
  <c r="A41"/>
  <c r="AL40"/>
  <c r="AK40"/>
  <c r="AI40"/>
  <c r="AF40"/>
  <c r="AE40"/>
  <c r="AC40"/>
  <c r="AB40"/>
  <c r="Z40"/>
  <c r="Y40"/>
  <c r="W40"/>
  <c r="V40"/>
  <c r="T40"/>
  <c r="S40"/>
  <c r="Q40"/>
  <c r="P40"/>
  <c r="N40"/>
  <c r="M40"/>
  <c r="K40"/>
  <c r="J40"/>
  <c r="H40"/>
  <c r="G40"/>
  <c r="E40"/>
  <c r="D40"/>
  <c r="B40"/>
  <c r="A40"/>
  <c r="AL39"/>
  <c r="AK39"/>
  <c r="AI39"/>
  <c r="AF39"/>
  <c r="AE39"/>
  <c r="AC39"/>
  <c r="AB39"/>
  <c r="Z39"/>
  <c r="Y39"/>
  <c r="W39"/>
  <c r="V39"/>
  <c r="T39"/>
  <c r="S39"/>
  <c r="Q39"/>
  <c r="P39"/>
  <c r="N39"/>
  <c r="M39"/>
  <c r="K39"/>
  <c r="J39"/>
  <c r="H39"/>
  <c r="G39"/>
  <c r="E39"/>
  <c r="D39"/>
  <c r="B39"/>
  <c r="A39"/>
  <c r="AL38"/>
  <c r="AK38"/>
  <c r="AI38"/>
  <c r="AF38"/>
  <c r="AE38"/>
  <c r="AC38"/>
  <c r="AB38"/>
  <c r="Z38"/>
  <c r="Y38"/>
  <c r="W38"/>
  <c r="V38"/>
  <c r="T38"/>
  <c r="S38"/>
  <c r="Q38"/>
  <c r="P38"/>
  <c r="N38"/>
  <c r="M38"/>
  <c r="K38"/>
  <c r="J38"/>
  <c r="H38"/>
  <c r="G38"/>
  <c r="E38"/>
  <c r="D38"/>
  <c r="B38"/>
  <c r="A38"/>
  <c r="AL37"/>
  <c r="AK37"/>
  <c r="AG37"/>
  <c r="AI37" s="1"/>
  <c r="AF37"/>
  <c r="AE37"/>
  <c r="AC37"/>
  <c r="AB37"/>
  <c r="Z37"/>
  <c r="Y37"/>
  <c r="W37"/>
  <c r="V37"/>
  <c r="T37"/>
  <c r="S37"/>
  <c r="Q37"/>
  <c r="P37"/>
  <c r="N37"/>
  <c r="M37"/>
  <c r="K37"/>
  <c r="J37"/>
  <c r="H37"/>
  <c r="G37"/>
  <c r="E37"/>
  <c r="D37"/>
  <c r="B37"/>
  <c r="A37"/>
  <c r="AL36"/>
  <c r="AK36"/>
  <c r="AI36"/>
  <c r="AF36"/>
  <c r="AE36"/>
  <c r="AC36"/>
  <c r="AB36"/>
  <c r="Z36"/>
  <c r="Y36"/>
  <c r="W36"/>
  <c r="V36"/>
  <c r="T36"/>
  <c r="S36"/>
  <c r="Q36"/>
  <c r="P36"/>
  <c r="N36"/>
  <c r="M36"/>
  <c r="K36"/>
  <c r="J36"/>
  <c r="H36"/>
  <c r="G36"/>
  <c r="E36"/>
  <c r="D36"/>
  <c r="B36"/>
  <c r="A36"/>
  <c r="AL35"/>
  <c r="AK35"/>
  <c r="AI35"/>
  <c r="AG35"/>
  <c r="AF35"/>
  <c r="AE35"/>
  <c r="AC35"/>
  <c r="AB35"/>
  <c r="Z35"/>
  <c r="Y35"/>
  <c r="W35"/>
  <c r="V35"/>
  <c r="T35"/>
  <c r="S35"/>
  <c r="Q35"/>
  <c r="P35"/>
  <c r="N35"/>
  <c r="M35"/>
  <c r="K35"/>
  <c r="J35"/>
  <c r="H35"/>
  <c r="G35"/>
  <c r="E35"/>
  <c r="D35"/>
  <c r="B35"/>
  <c r="A35"/>
  <c r="AL34"/>
  <c r="AK34"/>
  <c r="AI34"/>
  <c r="AF34"/>
  <c r="AE34"/>
  <c r="AC34"/>
  <c r="AB34"/>
  <c r="Z34"/>
  <c r="Y34"/>
  <c r="W34"/>
  <c r="V34"/>
  <c r="T34"/>
  <c r="S34"/>
  <c r="Q34"/>
  <c r="P34"/>
  <c r="N34"/>
  <c r="M34"/>
  <c r="K34"/>
  <c r="J34"/>
  <c r="H34"/>
  <c r="G34"/>
  <c r="E34"/>
  <c r="D34"/>
  <c r="B34"/>
  <c r="A34"/>
  <c r="AL33"/>
  <c r="AK33"/>
  <c r="AG33"/>
  <c r="AI33" s="1"/>
  <c r="AF33"/>
  <c r="AE33"/>
  <c r="AC33"/>
  <c r="AB33"/>
  <c r="Z33"/>
  <c r="Y33"/>
  <c r="W33"/>
  <c r="V33"/>
  <c r="T33"/>
  <c r="S33"/>
  <c r="Q33"/>
  <c r="P33"/>
  <c r="N33"/>
  <c r="M33"/>
  <c r="K33"/>
  <c r="J33"/>
  <c r="H33"/>
  <c r="G33"/>
  <c r="E33"/>
  <c r="D33"/>
  <c r="B33"/>
  <c r="A33"/>
  <c r="AL32"/>
  <c r="AK32"/>
  <c r="AI32"/>
  <c r="AF32"/>
  <c r="AE32"/>
  <c r="AC32"/>
  <c r="AB32"/>
  <c r="Z32"/>
  <c r="Y32"/>
  <c r="W32"/>
  <c r="V32"/>
  <c r="T32"/>
  <c r="S32"/>
  <c r="Q32"/>
  <c r="P32"/>
  <c r="N32"/>
  <c r="M32"/>
  <c r="K32"/>
  <c r="J32"/>
  <c r="H32"/>
  <c r="G32"/>
  <c r="E32"/>
  <c r="D32"/>
  <c r="B32"/>
  <c r="A32"/>
  <c r="AL31"/>
  <c r="AK31"/>
  <c r="AG31"/>
  <c r="AF31"/>
  <c r="AE31"/>
  <c r="AC31"/>
  <c r="AB31"/>
  <c r="Z31"/>
  <c r="Y31"/>
  <c r="W31"/>
  <c r="V31"/>
  <c r="T31"/>
  <c r="S31"/>
  <c r="Q31"/>
  <c r="P31"/>
  <c r="N31"/>
  <c r="M31"/>
  <c r="K31"/>
  <c r="J31"/>
  <c r="H31"/>
  <c r="G31"/>
  <c r="E31"/>
  <c r="D31"/>
  <c r="B31"/>
  <c r="A31"/>
  <c r="AL30"/>
  <c r="AK30"/>
  <c r="AG30"/>
  <c r="AI30" s="1"/>
  <c r="AF30"/>
  <c r="AE30"/>
  <c r="AC30"/>
  <c r="AB30"/>
  <c r="Z30"/>
  <c r="Y30"/>
  <c r="W30"/>
  <c r="V30"/>
  <c r="T30"/>
  <c r="S30"/>
  <c r="Q30"/>
  <c r="P30"/>
  <c r="N30"/>
  <c r="M30"/>
  <c r="K30"/>
  <c r="J30"/>
  <c r="H30"/>
  <c r="G30"/>
  <c r="E30"/>
  <c r="D30"/>
  <c r="B30"/>
  <c r="A30"/>
  <c r="AJ29"/>
  <c r="AI29"/>
  <c r="AG29"/>
  <c r="AE29"/>
  <c r="AD29"/>
  <c r="AC29"/>
  <c r="AB29"/>
  <c r="Y29"/>
  <c r="X29"/>
  <c r="W29"/>
  <c r="V29"/>
  <c r="S29"/>
  <c r="R29"/>
  <c r="Q29"/>
  <c r="P29"/>
  <c r="M29"/>
  <c r="L29"/>
  <c r="K29"/>
  <c r="J29"/>
  <c r="G29"/>
  <c r="F29"/>
  <c r="E29"/>
  <c r="D29"/>
  <c r="B29"/>
  <c r="A29"/>
  <c r="AK28"/>
  <c r="AJ28"/>
  <c r="AI28"/>
  <c r="AE28"/>
  <c r="AD28"/>
  <c r="AC28"/>
  <c r="AB28"/>
  <c r="Y28"/>
  <c r="X28"/>
  <c r="W28"/>
  <c r="V28"/>
  <c r="S28"/>
  <c r="R28"/>
  <c r="Q28"/>
  <c r="P28"/>
  <c r="M28"/>
  <c r="L28"/>
  <c r="K28"/>
  <c r="J28"/>
  <c r="G28"/>
  <c r="F28"/>
  <c r="E28"/>
  <c r="D28"/>
  <c r="B28"/>
  <c r="A28"/>
  <c r="AK27"/>
  <c r="AJ27"/>
  <c r="AI27"/>
  <c r="AE27"/>
  <c r="AD27"/>
  <c r="AC27"/>
  <c r="AB27"/>
  <c r="Y27"/>
  <c r="X27"/>
  <c r="W27"/>
  <c r="V27"/>
  <c r="S27"/>
  <c r="R27"/>
  <c r="Q27"/>
  <c r="P27"/>
  <c r="M27"/>
  <c r="L27"/>
  <c r="K27"/>
  <c r="J27"/>
  <c r="G27"/>
  <c r="F27"/>
  <c r="E27"/>
  <c r="D27"/>
  <c r="B27"/>
  <c r="A27"/>
  <c r="AJ26"/>
  <c r="AI26"/>
  <c r="AG26"/>
  <c r="AK26" s="1"/>
  <c r="AE26"/>
  <c r="AD26"/>
  <c r="AC26"/>
  <c r="AB26"/>
  <c r="Y26"/>
  <c r="X26"/>
  <c r="W26"/>
  <c r="V26"/>
  <c r="S26"/>
  <c r="R26"/>
  <c r="Q26"/>
  <c r="P26"/>
  <c r="M26"/>
  <c r="L26"/>
  <c r="K26"/>
  <c r="J26"/>
  <c r="G26"/>
  <c r="F26"/>
  <c r="E26"/>
  <c r="D26"/>
  <c r="B26"/>
  <c r="A26"/>
  <c r="AK25"/>
  <c r="AJ25"/>
  <c r="AI25"/>
  <c r="AE25"/>
  <c r="AD25"/>
  <c r="AC25"/>
  <c r="AB25"/>
  <c r="Y25"/>
  <c r="X25"/>
  <c r="W25"/>
  <c r="V25"/>
  <c r="S25"/>
  <c r="R25"/>
  <c r="Q25"/>
  <c r="P25"/>
  <c r="M25"/>
  <c r="L25"/>
  <c r="K25"/>
  <c r="J25"/>
  <c r="G25"/>
  <c r="F25"/>
  <c r="E25"/>
  <c r="D25"/>
  <c r="B25"/>
  <c r="A25"/>
  <c r="AJ24"/>
  <c r="AI24"/>
  <c r="AG24"/>
  <c r="AE24"/>
  <c r="AD24"/>
  <c r="AC24"/>
  <c r="AB24"/>
  <c r="Y24"/>
  <c r="X24"/>
  <c r="W24"/>
  <c r="V24"/>
  <c r="S24"/>
  <c r="R24"/>
  <c r="Q24"/>
  <c r="P24"/>
  <c r="M24"/>
  <c r="L24"/>
  <c r="K24"/>
  <c r="J24"/>
  <c r="G24"/>
  <c r="F24"/>
  <c r="E24"/>
  <c r="D24"/>
  <c r="B24"/>
  <c r="A24"/>
  <c r="AJ23"/>
  <c r="AI23"/>
  <c r="AG23"/>
  <c r="AK23" s="1"/>
  <c r="AE23"/>
  <c r="AD23"/>
  <c r="AC23"/>
  <c r="AB23"/>
  <c r="Y23"/>
  <c r="X23"/>
  <c r="W23"/>
  <c r="V23"/>
  <c r="S23"/>
  <c r="R23"/>
  <c r="Q23"/>
  <c r="P23"/>
  <c r="M23"/>
  <c r="L23"/>
  <c r="K23"/>
  <c r="J23"/>
  <c r="G23"/>
  <c r="F23"/>
  <c r="E23"/>
  <c r="D23"/>
  <c r="B23"/>
  <c r="A23"/>
  <c r="AK22"/>
  <c r="AJ22"/>
  <c r="AI22"/>
  <c r="AE22"/>
  <c r="AD22"/>
  <c r="AC22"/>
  <c r="AB22"/>
  <c r="Y22"/>
  <c r="X22"/>
  <c r="W22"/>
  <c r="V22"/>
  <c r="S22"/>
  <c r="R22"/>
  <c r="Q22"/>
  <c r="P22"/>
  <c r="M22"/>
  <c r="L22"/>
  <c r="K22"/>
  <c r="J22"/>
  <c r="G22"/>
  <c r="F22"/>
  <c r="E22"/>
  <c r="D22"/>
  <c r="B22"/>
  <c r="A22"/>
  <c r="AK21"/>
  <c r="AJ21"/>
  <c r="AI21"/>
  <c r="AE21"/>
  <c r="AD21"/>
  <c r="AC21"/>
  <c r="AB21"/>
  <c r="Y21"/>
  <c r="X21"/>
  <c r="W21"/>
  <c r="V21"/>
  <c r="S21"/>
  <c r="R21"/>
  <c r="Q21"/>
  <c r="P21"/>
  <c r="M21"/>
  <c r="L21"/>
  <c r="K21"/>
  <c r="J21"/>
  <c r="G21"/>
  <c r="F21"/>
  <c r="E21"/>
  <c r="D21"/>
  <c r="B21"/>
  <c r="A21"/>
  <c r="AJ20"/>
  <c r="AI20"/>
  <c r="AG20"/>
  <c r="AE20"/>
  <c r="AD20"/>
  <c r="AC20"/>
  <c r="AB20"/>
  <c r="Y20"/>
  <c r="X20"/>
  <c r="W20"/>
  <c r="V20"/>
  <c r="S20"/>
  <c r="R20"/>
  <c r="Q20"/>
  <c r="P20"/>
  <c r="M20"/>
  <c r="L20"/>
  <c r="K20"/>
  <c r="J20"/>
  <c r="G20"/>
  <c r="F20"/>
  <c r="E20"/>
  <c r="D20"/>
  <c r="B20"/>
  <c r="A20"/>
  <c r="AJ19"/>
  <c r="AI19"/>
  <c r="AG19"/>
  <c r="AK19" s="1"/>
  <c r="AE19"/>
  <c r="AD19"/>
  <c r="AC19"/>
  <c r="AB19"/>
  <c r="Y19"/>
  <c r="X19"/>
  <c r="W19"/>
  <c r="V19"/>
  <c r="S19"/>
  <c r="R19"/>
  <c r="Q19"/>
  <c r="P19"/>
  <c r="M19"/>
  <c r="L19"/>
  <c r="K19"/>
  <c r="J19"/>
  <c r="G19"/>
  <c r="F19"/>
  <c r="E19"/>
  <c r="D19"/>
  <c r="B19"/>
  <c r="A19"/>
  <c r="AJ18"/>
  <c r="AI18"/>
  <c r="AG18"/>
  <c r="AE18"/>
  <c r="AD18"/>
  <c r="AC18"/>
  <c r="AB18"/>
  <c r="Y18"/>
  <c r="X18"/>
  <c r="W18"/>
  <c r="V18"/>
  <c r="S18"/>
  <c r="R18"/>
  <c r="Q18"/>
  <c r="P18"/>
  <c r="M18"/>
  <c r="L18"/>
  <c r="K18"/>
  <c r="J18"/>
  <c r="G18"/>
  <c r="F18"/>
  <c r="E18"/>
  <c r="D18"/>
  <c r="B18"/>
  <c r="A18"/>
  <c r="AK17"/>
  <c r="AJ17"/>
  <c r="AI17"/>
  <c r="AE17"/>
  <c r="AD17"/>
  <c r="AC17"/>
  <c r="AB17"/>
  <c r="Y17"/>
  <c r="X17"/>
  <c r="W17"/>
  <c r="V17"/>
  <c r="S17"/>
  <c r="R17"/>
  <c r="Q17"/>
  <c r="P17"/>
  <c r="M17"/>
  <c r="L17"/>
  <c r="K17"/>
  <c r="J17"/>
  <c r="G17"/>
  <c r="F17"/>
  <c r="E17"/>
  <c r="D17"/>
  <c r="B17"/>
  <c r="A17"/>
  <c r="AJ16"/>
  <c r="AI16"/>
  <c r="AG16"/>
  <c r="AK16" s="1"/>
  <c r="AE16"/>
  <c r="AD16"/>
  <c r="AC16"/>
  <c r="AB16"/>
  <c r="Y16"/>
  <c r="X16"/>
  <c r="W16"/>
  <c r="V16"/>
  <c r="S16"/>
  <c r="R16"/>
  <c r="Q16"/>
  <c r="P16"/>
  <c r="M16"/>
  <c r="L16"/>
  <c r="K16"/>
  <c r="J16"/>
  <c r="G16"/>
  <c r="F16"/>
  <c r="E16"/>
  <c r="D16"/>
  <c r="B16"/>
  <c r="A16"/>
  <c r="AL15"/>
  <c r="AK15"/>
  <c r="AI15"/>
  <c r="AF15"/>
  <c r="AE15"/>
  <c r="AC15"/>
  <c r="AB15"/>
  <c r="Z15"/>
  <c r="Y15"/>
  <c r="W15"/>
  <c r="V15"/>
  <c r="T15"/>
  <c r="S15"/>
  <c r="Q15"/>
  <c r="P15"/>
  <c r="N15"/>
  <c r="M15"/>
  <c r="K15"/>
  <c r="J15"/>
  <c r="H15"/>
  <c r="G15"/>
  <c r="E15"/>
  <c r="D15"/>
  <c r="B15"/>
  <c r="A15"/>
  <c r="AL14"/>
  <c r="AK14"/>
  <c r="AI14"/>
  <c r="AG14"/>
  <c r="AF14"/>
  <c r="AE14"/>
  <c r="AC14"/>
  <c r="AB14"/>
  <c r="Z14"/>
  <c r="Y14"/>
  <c r="W14"/>
  <c r="V14"/>
  <c r="T14"/>
  <c r="S14"/>
  <c r="Q14"/>
  <c r="P14"/>
  <c r="N14"/>
  <c r="M14"/>
  <c r="K14"/>
  <c r="J14"/>
  <c r="H14"/>
  <c r="G14"/>
  <c r="E14"/>
  <c r="D14"/>
  <c r="B14"/>
  <c r="A14"/>
  <c r="AL13"/>
  <c r="AK13"/>
  <c r="AG13"/>
  <c r="AI13" s="1"/>
  <c r="AF13"/>
  <c r="AE13"/>
  <c r="AC13"/>
  <c r="AB13"/>
  <c r="Z13"/>
  <c r="Y13"/>
  <c r="W13"/>
  <c r="V13"/>
  <c r="T13"/>
  <c r="S13"/>
  <c r="Q13"/>
  <c r="P13"/>
  <c r="N13"/>
  <c r="M13"/>
  <c r="K13"/>
  <c r="J13"/>
  <c r="H13"/>
  <c r="G13"/>
  <c r="E13"/>
  <c r="D13"/>
  <c r="B13"/>
  <c r="A13"/>
  <c r="AL12"/>
  <c r="AK12"/>
  <c r="AI12"/>
  <c r="AG12"/>
  <c r="AF12"/>
  <c r="AE12"/>
  <c r="AC12"/>
  <c r="AB12"/>
  <c r="Z12"/>
  <c r="Y12"/>
  <c r="W12"/>
  <c r="V12"/>
  <c r="T12"/>
  <c r="S12"/>
  <c r="Q12"/>
  <c r="P12"/>
  <c r="N12"/>
  <c r="M12"/>
  <c r="K12"/>
  <c r="J12"/>
  <c r="H12"/>
  <c r="G12"/>
  <c r="E12"/>
  <c r="D12"/>
  <c r="B12"/>
  <c r="A12"/>
  <c r="AL11"/>
  <c r="AK11"/>
  <c r="AG11"/>
  <c r="AI11" s="1"/>
  <c r="AF11"/>
  <c r="AE11"/>
  <c r="AC11"/>
  <c r="AB11"/>
  <c r="Z11"/>
  <c r="Y11"/>
  <c r="W11"/>
  <c r="V11"/>
  <c r="T11"/>
  <c r="S11"/>
  <c r="Q11"/>
  <c r="P11"/>
  <c r="N11"/>
  <c r="M11"/>
  <c r="K11"/>
  <c r="J11"/>
  <c r="H11"/>
  <c r="G11"/>
  <c r="E11"/>
  <c r="D11"/>
  <c r="B11"/>
  <c r="A11"/>
  <c r="AL10"/>
  <c r="AK10"/>
  <c r="AI10"/>
  <c r="AF10"/>
  <c r="AE10"/>
  <c r="AC10"/>
  <c r="AB10"/>
  <c r="Z10"/>
  <c r="Y10"/>
  <c r="W10"/>
  <c r="V10"/>
  <c r="T10"/>
  <c r="S10"/>
  <c r="Q10"/>
  <c r="P10"/>
  <c r="N10"/>
  <c r="M10"/>
  <c r="K10"/>
  <c r="J10"/>
  <c r="H10"/>
  <c r="G10"/>
  <c r="E10"/>
  <c r="D10"/>
  <c r="B10"/>
  <c r="A10"/>
  <c r="AL9"/>
  <c r="AK9"/>
  <c r="AI9"/>
  <c r="AF9"/>
  <c r="AE9"/>
  <c r="AC9"/>
  <c r="AB9"/>
  <c r="Z9"/>
  <c r="Y9"/>
  <c r="W9"/>
  <c r="V9"/>
  <c r="T9"/>
  <c r="S9"/>
  <c r="Q9"/>
  <c r="P9"/>
  <c r="N9"/>
  <c r="M9"/>
  <c r="K9"/>
  <c r="J9"/>
  <c r="H9"/>
  <c r="G9"/>
  <c r="E9"/>
  <c r="D9"/>
  <c r="B9"/>
  <c r="A9"/>
  <c r="AL8"/>
  <c r="AK8"/>
  <c r="AI8"/>
  <c r="AG8"/>
  <c r="AF8"/>
  <c r="AE8"/>
  <c r="AC8"/>
  <c r="AB8"/>
  <c r="Z8"/>
  <c r="Y8"/>
  <c r="W8"/>
  <c r="V8"/>
  <c r="T8"/>
  <c r="S8"/>
  <c r="Q8"/>
  <c r="P8"/>
  <c r="N8"/>
  <c r="M8"/>
  <c r="K8"/>
  <c r="J8"/>
  <c r="H8"/>
  <c r="G8"/>
  <c r="E8"/>
  <c r="D8"/>
  <c r="B8"/>
  <c r="A8"/>
  <c r="AL7"/>
  <c r="AK7"/>
  <c r="AG7"/>
  <c r="AI7" s="1"/>
  <c r="AF7"/>
  <c r="AE7"/>
  <c r="AC7"/>
  <c r="AB7"/>
  <c r="Z7"/>
  <c r="Y7"/>
  <c r="W7"/>
  <c r="V7"/>
  <c r="T7"/>
  <c r="S7"/>
  <c r="Q7"/>
  <c r="P7"/>
  <c r="N7"/>
  <c r="M7"/>
  <c r="K7"/>
  <c r="J7"/>
  <c r="H7"/>
  <c r="G7"/>
  <c r="E7"/>
  <c r="D7"/>
  <c r="B7"/>
  <c r="A7"/>
  <c r="AL6"/>
  <c r="AK6"/>
  <c r="AI6"/>
  <c r="AG6"/>
  <c r="AF6"/>
  <c r="AE6"/>
  <c r="AC6"/>
  <c r="AB6"/>
  <c r="Z6"/>
  <c r="Y6"/>
  <c r="W6"/>
  <c r="V6"/>
  <c r="T6"/>
  <c r="S6"/>
  <c r="Q6"/>
  <c r="P6"/>
  <c r="N6"/>
  <c r="M6"/>
  <c r="K6"/>
  <c r="J6"/>
  <c r="H6"/>
  <c r="G6"/>
  <c r="E6"/>
  <c r="D6"/>
  <c r="B6"/>
  <c r="A6"/>
  <c r="AL5"/>
  <c r="AK5"/>
  <c r="AG5"/>
  <c r="AI5" s="1"/>
  <c r="AF5"/>
  <c r="AE5"/>
  <c r="AC5"/>
  <c r="AB5"/>
  <c r="Z5"/>
  <c r="Y5"/>
  <c r="W5"/>
  <c r="V5"/>
  <c r="T5"/>
  <c r="S5"/>
  <c r="Q5"/>
  <c r="P5"/>
  <c r="N5"/>
  <c r="M5"/>
  <c r="K5"/>
  <c r="J5"/>
  <c r="H5"/>
  <c r="G5"/>
  <c r="E5"/>
  <c r="D5"/>
  <c r="B5"/>
  <c r="A5"/>
  <c r="AL4"/>
  <c r="AK4"/>
  <c r="AG4"/>
  <c r="AI4" s="1"/>
  <c r="AF4"/>
  <c r="AE4"/>
  <c r="AC4"/>
  <c r="AB4"/>
  <c r="Z4"/>
  <c r="Y4"/>
  <c r="W4"/>
  <c r="V4"/>
  <c r="T4"/>
  <c r="S4"/>
  <c r="Q4"/>
  <c r="P4"/>
  <c r="N4"/>
  <c r="M4"/>
  <c r="K4"/>
  <c r="J4"/>
  <c r="H4"/>
  <c r="G4"/>
  <c r="E4"/>
  <c r="D4"/>
  <c r="B4"/>
  <c r="A4"/>
  <c r="AL3"/>
  <c r="AK3"/>
  <c r="AG3"/>
  <c r="AI3" s="1"/>
  <c r="AF3"/>
  <c r="AE3"/>
  <c r="AC3"/>
  <c r="AB3"/>
  <c r="Z3"/>
  <c r="Y3"/>
  <c r="Z47" s="1"/>
  <c r="W3"/>
  <c r="X3" s="1"/>
  <c r="V3"/>
  <c r="T3"/>
  <c r="S3"/>
  <c r="Q3"/>
  <c r="P3"/>
  <c r="N3"/>
  <c r="M3"/>
  <c r="N47" s="1"/>
  <c r="K3"/>
  <c r="L3" s="1"/>
  <c r="J3"/>
  <c r="H3"/>
  <c r="G3"/>
  <c r="E3"/>
  <c r="D3"/>
  <c r="B3"/>
  <c r="A3"/>
  <c r="AL2"/>
  <c r="AK2"/>
  <c r="AG2"/>
  <c r="AH46" s="1"/>
  <c r="AF2"/>
  <c r="AE2"/>
  <c r="AF16" s="1"/>
  <c r="AC2"/>
  <c r="AB2"/>
  <c r="Z2"/>
  <c r="Y2"/>
  <c r="X2"/>
  <c r="W2"/>
  <c r="X73" s="1"/>
  <c r="V2"/>
  <c r="T2"/>
  <c r="S2"/>
  <c r="T46" s="1"/>
  <c r="Q2"/>
  <c r="R43" s="1"/>
  <c r="P2"/>
  <c r="N2"/>
  <c r="M2"/>
  <c r="L2"/>
  <c r="K2"/>
  <c r="L72" s="1"/>
  <c r="J2"/>
  <c r="H2"/>
  <c r="G2"/>
  <c r="H16" s="1"/>
  <c r="E2"/>
  <c r="D2"/>
  <c r="B2"/>
  <c r="A2"/>
  <c r="T201" i="5"/>
  <c r="S201"/>
  <c r="R201"/>
  <c r="Q201"/>
  <c r="N201"/>
  <c r="M201"/>
  <c r="L201"/>
  <c r="K201"/>
  <c r="H201"/>
  <c r="G201"/>
  <c r="F201"/>
  <c r="E201"/>
  <c r="B201"/>
  <c r="A201"/>
  <c r="T200"/>
  <c r="S200"/>
  <c r="R200"/>
  <c r="Q200"/>
  <c r="N200"/>
  <c r="M200"/>
  <c r="L200"/>
  <c r="K200"/>
  <c r="H200"/>
  <c r="G200"/>
  <c r="F200"/>
  <c r="E200"/>
  <c r="B200"/>
  <c r="A200"/>
  <c r="T199"/>
  <c r="S199"/>
  <c r="R199"/>
  <c r="Q199"/>
  <c r="N199"/>
  <c r="M199"/>
  <c r="L199"/>
  <c r="K199"/>
  <c r="H199"/>
  <c r="G199"/>
  <c r="F199"/>
  <c r="E199"/>
  <c r="B199"/>
  <c r="A199"/>
  <c r="T198"/>
  <c r="S198"/>
  <c r="R198"/>
  <c r="Q198"/>
  <c r="N198"/>
  <c r="M198"/>
  <c r="L198"/>
  <c r="K198"/>
  <c r="H198"/>
  <c r="G198"/>
  <c r="F198"/>
  <c r="E198"/>
  <c r="B198"/>
  <c r="A198"/>
  <c r="T197"/>
  <c r="S197"/>
  <c r="R197"/>
  <c r="Q197"/>
  <c r="N197"/>
  <c r="M197"/>
  <c r="L197"/>
  <c r="K197"/>
  <c r="H197"/>
  <c r="G197"/>
  <c r="F197"/>
  <c r="E197"/>
  <c r="B197"/>
  <c r="A197"/>
  <c r="T196"/>
  <c r="S196"/>
  <c r="R196"/>
  <c r="Q196"/>
  <c r="N196"/>
  <c r="M196"/>
  <c r="L196"/>
  <c r="K196"/>
  <c r="H196"/>
  <c r="G196"/>
  <c r="F196"/>
  <c r="E196"/>
  <c r="B196"/>
  <c r="A196"/>
  <c r="T195"/>
  <c r="S195"/>
  <c r="R195"/>
  <c r="Q195"/>
  <c r="N195"/>
  <c r="M195"/>
  <c r="L195"/>
  <c r="K195"/>
  <c r="H195"/>
  <c r="G195"/>
  <c r="F195"/>
  <c r="E195"/>
  <c r="B195"/>
  <c r="A195"/>
  <c r="T194"/>
  <c r="S194"/>
  <c r="R194"/>
  <c r="Q194"/>
  <c r="N194"/>
  <c r="M194"/>
  <c r="L194"/>
  <c r="K194"/>
  <c r="H194"/>
  <c r="G194"/>
  <c r="F194"/>
  <c r="E194"/>
  <c r="B194"/>
  <c r="A194"/>
  <c r="T193"/>
  <c r="S193"/>
  <c r="R193"/>
  <c r="Q193"/>
  <c r="N193"/>
  <c r="M193"/>
  <c r="L193"/>
  <c r="K193"/>
  <c r="H193"/>
  <c r="G193"/>
  <c r="F193"/>
  <c r="E193"/>
  <c r="B193"/>
  <c r="A193"/>
  <c r="T192"/>
  <c r="S192"/>
  <c r="R192"/>
  <c r="Q192"/>
  <c r="N192"/>
  <c r="M192"/>
  <c r="L192"/>
  <c r="K192"/>
  <c r="H192"/>
  <c r="G192"/>
  <c r="F192"/>
  <c r="E192"/>
  <c r="B192"/>
  <c r="A192"/>
  <c r="T191"/>
  <c r="S191"/>
  <c r="R191"/>
  <c r="Q191"/>
  <c r="N191"/>
  <c r="M191"/>
  <c r="L191"/>
  <c r="K191"/>
  <c r="H191"/>
  <c r="G191"/>
  <c r="F191"/>
  <c r="E191"/>
  <c r="B191"/>
  <c r="A191"/>
  <c r="T190"/>
  <c r="S190"/>
  <c r="R190"/>
  <c r="Q190"/>
  <c r="N190"/>
  <c r="M190"/>
  <c r="L190"/>
  <c r="K190"/>
  <c r="H190"/>
  <c r="G190"/>
  <c r="F190"/>
  <c r="E190"/>
  <c r="B190"/>
  <c r="A190"/>
  <c r="T189"/>
  <c r="S189"/>
  <c r="R189"/>
  <c r="Q189"/>
  <c r="N189"/>
  <c r="M189"/>
  <c r="L189"/>
  <c r="K189"/>
  <c r="H189"/>
  <c r="G189"/>
  <c r="F189"/>
  <c r="E189"/>
  <c r="B189"/>
  <c r="A189"/>
  <c r="T188"/>
  <c r="S188"/>
  <c r="R188"/>
  <c r="Q188"/>
  <c r="N188"/>
  <c r="M188"/>
  <c r="L188"/>
  <c r="K188"/>
  <c r="H188"/>
  <c r="G188"/>
  <c r="F188"/>
  <c r="E188"/>
  <c r="B188"/>
  <c r="A188"/>
  <c r="T187"/>
  <c r="S187"/>
  <c r="R187"/>
  <c r="Q187"/>
  <c r="N187"/>
  <c r="M187"/>
  <c r="L187"/>
  <c r="K187"/>
  <c r="H187"/>
  <c r="G187"/>
  <c r="F187"/>
  <c r="E187"/>
  <c r="B187"/>
  <c r="A187"/>
  <c r="T186"/>
  <c r="S186"/>
  <c r="R186"/>
  <c r="Q186"/>
  <c r="N186"/>
  <c r="M186"/>
  <c r="L186"/>
  <c r="K186"/>
  <c r="H186"/>
  <c r="G186"/>
  <c r="F186"/>
  <c r="E186"/>
  <c r="B186"/>
  <c r="A186"/>
  <c r="T185"/>
  <c r="S185"/>
  <c r="R185"/>
  <c r="Q185"/>
  <c r="N185"/>
  <c r="M185"/>
  <c r="L185"/>
  <c r="K185"/>
  <c r="H185"/>
  <c r="G185"/>
  <c r="F185"/>
  <c r="E185"/>
  <c r="B185"/>
  <c r="A185"/>
  <c r="T184"/>
  <c r="S184"/>
  <c r="R184"/>
  <c r="Q184"/>
  <c r="N184"/>
  <c r="M184"/>
  <c r="L184"/>
  <c r="K184"/>
  <c r="H184"/>
  <c r="G184"/>
  <c r="F184"/>
  <c r="E184"/>
  <c r="B184"/>
  <c r="A184"/>
  <c r="T183"/>
  <c r="S183"/>
  <c r="R183"/>
  <c r="Q183"/>
  <c r="N183"/>
  <c r="M183"/>
  <c r="L183"/>
  <c r="K183"/>
  <c r="H183"/>
  <c r="G183"/>
  <c r="F183"/>
  <c r="E183"/>
  <c r="B183"/>
  <c r="A183"/>
  <c r="T182"/>
  <c r="S182"/>
  <c r="R182"/>
  <c r="Q182"/>
  <c r="N182"/>
  <c r="M182"/>
  <c r="L182"/>
  <c r="K182"/>
  <c r="H182"/>
  <c r="G182"/>
  <c r="F182"/>
  <c r="E182"/>
  <c r="B182"/>
  <c r="A182"/>
  <c r="T181"/>
  <c r="S181"/>
  <c r="R181"/>
  <c r="Q181"/>
  <c r="N181"/>
  <c r="M181"/>
  <c r="L181"/>
  <c r="K181"/>
  <c r="H181"/>
  <c r="G181"/>
  <c r="F181"/>
  <c r="E181"/>
  <c r="B181"/>
  <c r="A181"/>
  <c r="T180"/>
  <c r="S180"/>
  <c r="R180"/>
  <c r="Q180"/>
  <c r="N180"/>
  <c r="M180"/>
  <c r="L180"/>
  <c r="K180"/>
  <c r="H180"/>
  <c r="G180"/>
  <c r="F180"/>
  <c r="E180"/>
  <c r="B180"/>
  <c r="A180"/>
  <c r="T179"/>
  <c r="S179"/>
  <c r="R179"/>
  <c r="Q179"/>
  <c r="N179"/>
  <c r="M179"/>
  <c r="L179"/>
  <c r="K179"/>
  <c r="H179"/>
  <c r="G179"/>
  <c r="F179"/>
  <c r="E179"/>
  <c r="B179"/>
  <c r="A179"/>
  <c r="T178"/>
  <c r="S178"/>
  <c r="R178"/>
  <c r="Q178"/>
  <c r="N178"/>
  <c r="M178"/>
  <c r="L178"/>
  <c r="K178"/>
  <c r="H178"/>
  <c r="G178"/>
  <c r="F178"/>
  <c r="E178"/>
  <c r="B178"/>
  <c r="A178"/>
  <c r="T177"/>
  <c r="S177"/>
  <c r="R177"/>
  <c r="Q177"/>
  <c r="N177"/>
  <c r="M177"/>
  <c r="L177"/>
  <c r="K177"/>
  <c r="H177"/>
  <c r="G177"/>
  <c r="F177"/>
  <c r="E177"/>
  <c r="B177"/>
  <c r="A177"/>
  <c r="T176"/>
  <c r="S176"/>
  <c r="R176"/>
  <c r="Q176"/>
  <c r="N176"/>
  <c r="M176"/>
  <c r="L176"/>
  <c r="K176"/>
  <c r="H176"/>
  <c r="G176"/>
  <c r="F176"/>
  <c r="E176"/>
  <c r="B176"/>
  <c r="A176"/>
  <c r="T175"/>
  <c r="S175"/>
  <c r="R175"/>
  <c r="Q175"/>
  <c r="N175"/>
  <c r="M175"/>
  <c r="L175"/>
  <c r="K175"/>
  <c r="H175"/>
  <c r="G175"/>
  <c r="F175"/>
  <c r="E175"/>
  <c r="B175"/>
  <c r="A175"/>
  <c r="T174"/>
  <c r="S174"/>
  <c r="R174"/>
  <c r="Q174"/>
  <c r="N174"/>
  <c r="M174"/>
  <c r="L174"/>
  <c r="K174"/>
  <c r="H174"/>
  <c r="G174"/>
  <c r="F174"/>
  <c r="E174"/>
  <c r="B174"/>
  <c r="A174"/>
  <c r="T173"/>
  <c r="S173"/>
  <c r="R173"/>
  <c r="Q173"/>
  <c r="N173"/>
  <c r="M173"/>
  <c r="L173"/>
  <c r="K173"/>
  <c r="H173"/>
  <c r="G173"/>
  <c r="F173"/>
  <c r="E173"/>
  <c r="B173"/>
  <c r="A173"/>
  <c r="T172"/>
  <c r="S172"/>
  <c r="R172"/>
  <c r="Q172"/>
  <c r="N172"/>
  <c r="M172"/>
  <c r="L172"/>
  <c r="K172"/>
  <c r="H172"/>
  <c r="G172"/>
  <c r="F172"/>
  <c r="E172"/>
  <c r="B172"/>
  <c r="A172"/>
  <c r="T171"/>
  <c r="S171"/>
  <c r="R171"/>
  <c r="Q171"/>
  <c r="N171"/>
  <c r="M171"/>
  <c r="L171"/>
  <c r="K171"/>
  <c r="H171"/>
  <c r="G171"/>
  <c r="F171"/>
  <c r="E171"/>
  <c r="B171"/>
  <c r="A171"/>
  <c r="T170"/>
  <c r="S170"/>
  <c r="R170"/>
  <c r="Q170"/>
  <c r="N170"/>
  <c r="M170"/>
  <c r="L170"/>
  <c r="K170"/>
  <c r="H170"/>
  <c r="G170"/>
  <c r="F170"/>
  <c r="E170"/>
  <c r="B170"/>
  <c r="A170"/>
  <c r="T169"/>
  <c r="S169"/>
  <c r="R169"/>
  <c r="Q169"/>
  <c r="N169"/>
  <c r="M169"/>
  <c r="L169"/>
  <c r="K169"/>
  <c r="H169"/>
  <c r="G169"/>
  <c r="F169"/>
  <c r="E169"/>
  <c r="B169"/>
  <c r="A169"/>
  <c r="T168"/>
  <c r="S168"/>
  <c r="R168"/>
  <c r="Q168"/>
  <c r="N168"/>
  <c r="M168"/>
  <c r="L168"/>
  <c r="K168"/>
  <c r="H168"/>
  <c r="G168"/>
  <c r="F168"/>
  <c r="E168"/>
  <c r="B168"/>
  <c r="A168"/>
  <c r="T167"/>
  <c r="S167"/>
  <c r="R167"/>
  <c r="Q167"/>
  <c r="N167"/>
  <c r="M167"/>
  <c r="L167"/>
  <c r="K167"/>
  <c r="H167"/>
  <c r="G167"/>
  <c r="F167"/>
  <c r="E167"/>
  <c r="B167"/>
  <c r="A167"/>
  <c r="T166"/>
  <c r="S166"/>
  <c r="R166"/>
  <c r="Q166"/>
  <c r="N166"/>
  <c r="M166"/>
  <c r="L166"/>
  <c r="K166"/>
  <c r="H166"/>
  <c r="G166"/>
  <c r="F166"/>
  <c r="E166"/>
  <c r="B166"/>
  <c r="A166"/>
  <c r="T165"/>
  <c r="S165"/>
  <c r="R165"/>
  <c r="Q165"/>
  <c r="N165"/>
  <c r="M165"/>
  <c r="L165"/>
  <c r="K165"/>
  <c r="H165"/>
  <c r="G165"/>
  <c r="F165"/>
  <c r="E165"/>
  <c r="B165"/>
  <c r="A165"/>
  <c r="T164"/>
  <c r="S164"/>
  <c r="R164"/>
  <c r="Q164"/>
  <c r="N164"/>
  <c r="M164"/>
  <c r="L164"/>
  <c r="K164"/>
  <c r="H164"/>
  <c r="G164"/>
  <c r="F164"/>
  <c r="E164"/>
  <c r="B164"/>
  <c r="A164"/>
  <c r="T163"/>
  <c r="S163"/>
  <c r="R163"/>
  <c r="Q163"/>
  <c r="N163"/>
  <c r="M163"/>
  <c r="L163"/>
  <c r="K163"/>
  <c r="H163"/>
  <c r="G163"/>
  <c r="F163"/>
  <c r="E163"/>
  <c r="B163"/>
  <c r="A163"/>
  <c r="T162"/>
  <c r="S162"/>
  <c r="R162"/>
  <c r="Q162"/>
  <c r="N162"/>
  <c r="M162"/>
  <c r="L162"/>
  <c r="K162"/>
  <c r="H162"/>
  <c r="G162"/>
  <c r="F162"/>
  <c r="E162"/>
  <c r="B162"/>
  <c r="A162"/>
  <c r="T161"/>
  <c r="S161"/>
  <c r="R161"/>
  <c r="Q161"/>
  <c r="N161"/>
  <c r="M161"/>
  <c r="L161"/>
  <c r="K161"/>
  <c r="H161"/>
  <c r="G161"/>
  <c r="F161"/>
  <c r="E161"/>
  <c r="B161"/>
  <c r="A161"/>
  <c r="T160"/>
  <c r="S160"/>
  <c r="R160"/>
  <c r="Q160"/>
  <c r="N160"/>
  <c r="M160"/>
  <c r="L160"/>
  <c r="K160"/>
  <c r="H160"/>
  <c r="G160"/>
  <c r="F160"/>
  <c r="E160"/>
  <c r="B160"/>
  <c r="A160"/>
  <c r="T159"/>
  <c r="S159"/>
  <c r="R159"/>
  <c r="Q159"/>
  <c r="N159"/>
  <c r="M159"/>
  <c r="L159"/>
  <c r="K159"/>
  <c r="H159"/>
  <c r="G159"/>
  <c r="F159"/>
  <c r="E159"/>
  <c r="B159"/>
  <c r="A159"/>
  <c r="T158"/>
  <c r="S158"/>
  <c r="R158"/>
  <c r="Q158"/>
  <c r="N158"/>
  <c r="M158"/>
  <c r="L158"/>
  <c r="K158"/>
  <c r="H158"/>
  <c r="G158"/>
  <c r="F158"/>
  <c r="E158"/>
  <c r="B158"/>
  <c r="A158"/>
  <c r="T157"/>
  <c r="S157"/>
  <c r="R157"/>
  <c r="Q157"/>
  <c r="N157"/>
  <c r="M157"/>
  <c r="L157"/>
  <c r="K157"/>
  <c r="H157"/>
  <c r="G157"/>
  <c r="F157"/>
  <c r="E157"/>
  <c r="B157"/>
  <c r="A157"/>
  <c r="T156"/>
  <c r="S156"/>
  <c r="R156"/>
  <c r="Q156"/>
  <c r="N156"/>
  <c r="M156"/>
  <c r="L156"/>
  <c r="K156"/>
  <c r="H156"/>
  <c r="G156"/>
  <c r="F156"/>
  <c r="E156"/>
  <c r="B156"/>
  <c r="A156"/>
  <c r="T155"/>
  <c r="S155"/>
  <c r="R155"/>
  <c r="Q155"/>
  <c r="N155"/>
  <c r="M155"/>
  <c r="L155"/>
  <c r="K155"/>
  <c r="H155"/>
  <c r="G155"/>
  <c r="F155"/>
  <c r="E155"/>
  <c r="B155"/>
  <c r="A155"/>
  <c r="T154"/>
  <c r="S154"/>
  <c r="R154"/>
  <c r="Q154"/>
  <c r="N154"/>
  <c r="M154"/>
  <c r="L154"/>
  <c r="K154"/>
  <c r="H154"/>
  <c r="G154"/>
  <c r="F154"/>
  <c r="E154"/>
  <c r="B154"/>
  <c r="A154"/>
  <c r="T153"/>
  <c r="S153"/>
  <c r="R153"/>
  <c r="Q153"/>
  <c r="N153"/>
  <c r="M153"/>
  <c r="L153"/>
  <c r="K153"/>
  <c r="H153"/>
  <c r="G153"/>
  <c r="F153"/>
  <c r="E153"/>
  <c r="B153"/>
  <c r="A153"/>
  <c r="T152"/>
  <c r="S152"/>
  <c r="R152"/>
  <c r="Q152"/>
  <c r="N152"/>
  <c r="M152"/>
  <c r="L152"/>
  <c r="K152"/>
  <c r="H152"/>
  <c r="G152"/>
  <c r="F152"/>
  <c r="E152"/>
  <c r="B152"/>
  <c r="A152"/>
  <c r="T151"/>
  <c r="S151"/>
  <c r="R151"/>
  <c r="Q151"/>
  <c r="N151"/>
  <c r="M151"/>
  <c r="L151"/>
  <c r="K151"/>
  <c r="H151"/>
  <c r="G151"/>
  <c r="F151"/>
  <c r="E151"/>
  <c r="B151"/>
  <c r="A151"/>
  <c r="T150"/>
  <c r="S150"/>
  <c r="R150"/>
  <c r="Q150"/>
  <c r="N150"/>
  <c r="M150"/>
  <c r="L150"/>
  <c r="K150"/>
  <c r="H150"/>
  <c r="G150"/>
  <c r="F150"/>
  <c r="E150"/>
  <c r="B150"/>
  <c r="A150"/>
  <c r="T149"/>
  <c r="S149"/>
  <c r="R149"/>
  <c r="Q149"/>
  <c r="N149"/>
  <c r="M149"/>
  <c r="L149"/>
  <c r="K149"/>
  <c r="H149"/>
  <c r="G149"/>
  <c r="F149"/>
  <c r="E149"/>
  <c r="B149"/>
  <c r="A149"/>
  <c r="T148"/>
  <c r="S148"/>
  <c r="R148"/>
  <c r="Q148"/>
  <c r="N148"/>
  <c r="M148"/>
  <c r="L148"/>
  <c r="K148"/>
  <c r="H148"/>
  <c r="G148"/>
  <c r="F148"/>
  <c r="E148"/>
  <c r="B148"/>
  <c r="A148"/>
  <c r="T147"/>
  <c r="S147"/>
  <c r="R147"/>
  <c r="Q147"/>
  <c r="N147"/>
  <c r="M147"/>
  <c r="L147"/>
  <c r="K147"/>
  <c r="H147"/>
  <c r="G147"/>
  <c r="F147"/>
  <c r="E147"/>
  <c r="B147"/>
  <c r="A147"/>
  <c r="T146"/>
  <c r="S146"/>
  <c r="R146"/>
  <c r="Q146"/>
  <c r="N146"/>
  <c r="M146"/>
  <c r="L146"/>
  <c r="K146"/>
  <c r="H146"/>
  <c r="G146"/>
  <c r="F146"/>
  <c r="E146"/>
  <c r="B146"/>
  <c r="A146"/>
  <c r="T145"/>
  <c r="S145"/>
  <c r="R145"/>
  <c r="Q145"/>
  <c r="N145"/>
  <c r="M145"/>
  <c r="L145"/>
  <c r="K145"/>
  <c r="H145"/>
  <c r="G145"/>
  <c r="F145"/>
  <c r="E145"/>
  <c r="B145"/>
  <c r="A145"/>
  <c r="T144"/>
  <c r="S144"/>
  <c r="R144"/>
  <c r="Q144"/>
  <c r="N144"/>
  <c r="M144"/>
  <c r="L144"/>
  <c r="K144"/>
  <c r="H144"/>
  <c r="G144"/>
  <c r="F144"/>
  <c r="E144"/>
  <c r="B144"/>
  <c r="A144"/>
  <c r="T143"/>
  <c r="S143"/>
  <c r="R143"/>
  <c r="Q143"/>
  <c r="N143"/>
  <c r="M143"/>
  <c r="L143"/>
  <c r="K143"/>
  <c r="H143"/>
  <c r="G143"/>
  <c r="F143"/>
  <c r="E143"/>
  <c r="B143"/>
  <c r="A143"/>
  <c r="T142"/>
  <c r="S142"/>
  <c r="R142"/>
  <c r="Q142"/>
  <c r="N142"/>
  <c r="M142"/>
  <c r="L142"/>
  <c r="K142"/>
  <c r="H142"/>
  <c r="G142"/>
  <c r="F142"/>
  <c r="E142"/>
  <c r="B142"/>
  <c r="A142"/>
  <c r="T141"/>
  <c r="S141"/>
  <c r="R141"/>
  <c r="Q141"/>
  <c r="N141"/>
  <c r="M141"/>
  <c r="L141"/>
  <c r="K141"/>
  <c r="H141"/>
  <c r="G141"/>
  <c r="F141"/>
  <c r="E141"/>
  <c r="B141"/>
  <c r="A141"/>
  <c r="T140"/>
  <c r="S140"/>
  <c r="R140"/>
  <c r="Q140"/>
  <c r="N140"/>
  <c r="M140"/>
  <c r="L140"/>
  <c r="K140"/>
  <c r="H140"/>
  <c r="G140"/>
  <c r="F140"/>
  <c r="E140"/>
  <c r="B140"/>
  <c r="A140"/>
  <c r="T139"/>
  <c r="S139"/>
  <c r="R139"/>
  <c r="Q139"/>
  <c r="N139"/>
  <c r="M139"/>
  <c r="L139"/>
  <c r="K139"/>
  <c r="H139"/>
  <c r="G139"/>
  <c r="F139"/>
  <c r="E139"/>
  <c r="B139"/>
  <c r="A139"/>
  <c r="T138"/>
  <c r="S138"/>
  <c r="R138"/>
  <c r="Q138"/>
  <c r="N138"/>
  <c r="M138"/>
  <c r="L138"/>
  <c r="K138"/>
  <c r="H138"/>
  <c r="G138"/>
  <c r="F138"/>
  <c r="E138"/>
  <c r="B138"/>
  <c r="A138"/>
  <c r="T137"/>
  <c r="S137"/>
  <c r="R137"/>
  <c r="Q137"/>
  <c r="N137"/>
  <c r="M137"/>
  <c r="L137"/>
  <c r="K137"/>
  <c r="H137"/>
  <c r="G137"/>
  <c r="F137"/>
  <c r="E137"/>
  <c r="B137"/>
  <c r="A137"/>
  <c r="T136"/>
  <c r="S136"/>
  <c r="R136"/>
  <c r="Q136"/>
  <c r="N136"/>
  <c r="M136"/>
  <c r="L136"/>
  <c r="K136"/>
  <c r="H136"/>
  <c r="G136"/>
  <c r="F136"/>
  <c r="E136"/>
  <c r="B136"/>
  <c r="A136"/>
  <c r="T135"/>
  <c r="S135"/>
  <c r="R135"/>
  <c r="Q135"/>
  <c r="N135"/>
  <c r="M135"/>
  <c r="L135"/>
  <c r="K135"/>
  <c r="H135"/>
  <c r="G135"/>
  <c r="F135"/>
  <c r="E135"/>
  <c r="B135"/>
  <c r="A135"/>
  <c r="T134"/>
  <c r="S134"/>
  <c r="R134"/>
  <c r="Q134"/>
  <c r="N134"/>
  <c r="M134"/>
  <c r="L134"/>
  <c r="K134"/>
  <c r="H134"/>
  <c r="G134"/>
  <c r="F134"/>
  <c r="E134"/>
  <c r="B134"/>
  <c r="A134"/>
  <c r="T133"/>
  <c r="S133"/>
  <c r="R133"/>
  <c r="Q133"/>
  <c r="N133"/>
  <c r="M133"/>
  <c r="L133"/>
  <c r="K133"/>
  <c r="H133"/>
  <c r="G133"/>
  <c r="F133"/>
  <c r="E133"/>
  <c r="B133"/>
  <c r="A133"/>
  <c r="T132"/>
  <c r="S132"/>
  <c r="R132"/>
  <c r="Q132"/>
  <c r="N132"/>
  <c r="M132"/>
  <c r="L132"/>
  <c r="K132"/>
  <c r="H132"/>
  <c r="G132"/>
  <c r="F132"/>
  <c r="E132"/>
  <c r="B132"/>
  <c r="A132"/>
  <c r="T131"/>
  <c r="S131"/>
  <c r="R131"/>
  <c r="Q131"/>
  <c r="N131"/>
  <c r="M131"/>
  <c r="L131"/>
  <c r="K131"/>
  <c r="H131"/>
  <c r="G131"/>
  <c r="F131"/>
  <c r="E131"/>
  <c r="B131"/>
  <c r="A131"/>
  <c r="T130"/>
  <c r="S130"/>
  <c r="R130"/>
  <c r="Q130"/>
  <c r="N130"/>
  <c r="M130"/>
  <c r="L130"/>
  <c r="K130"/>
  <c r="H130"/>
  <c r="G130"/>
  <c r="F130"/>
  <c r="E130"/>
  <c r="B130"/>
  <c r="A130"/>
  <c r="T129"/>
  <c r="S129"/>
  <c r="R129"/>
  <c r="Q129"/>
  <c r="N129"/>
  <c r="M129"/>
  <c r="L129"/>
  <c r="K129"/>
  <c r="H129"/>
  <c r="G129"/>
  <c r="F129"/>
  <c r="E129"/>
  <c r="B129"/>
  <c r="A129"/>
  <c r="T128"/>
  <c r="S128"/>
  <c r="R128"/>
  <c r="Q128"/>
  <c r="N128"/>
  <c r="M128"/>
  <c r="L128"/>
  <c r="K128"/>
  <c r="H128"/>
  <c r="G128"/>
  <c r="F128"/>
  <c r="E128"/>
  <c r="B128"/>
  <c r="A128"/>
  <c r="T127"/>
  <c r="S127"/>
  <c r="R127"/>
  <c r="Q127"/>
  <c r="N127"/>
  <c r="M127"/>
  <c r="L127"/>
  <c r="K127"/>
  <c r="H127"/>
  <c r="G127"/>
  <c r="F127"/>
  <c r="E127"/>
  <c r="B127"/>
  <c r="A127"/>
  <c r="T126"/>
  <c r="S126"/>
  <c r="R126"/>
  <c r="Q126"/>
  <c r="N126"/>
  <c r="M126"/>
  <c r="L126"/>
  <c r="K126"/>
  <c r="H126"/>
  <c r="G126"/>
  <c r="F126"/>
  <c r="E126"/>
  <c r="B126"/>
  <c r="A126"/>
  <c r="T125"/>
  <c r="S125"/>
  <c r="R125"/>
  <c r="Q125"/>
  <c r="N125"/>
  <c r="M125"/>
  <c r="L125"/>
  <c r="K125"/>
  <c r="H125"/>
  <c r="G125"/>
  <c r="F125"/>
  <c r="E125"/>
  <c r="B125"/>
  <c r="A125"/>
  <c r="T124"/>
  <c r="S124"/>
  <c r="R124"/>
  <c r="Q124"/>
  <c r="N124"/>
  <c r="M124"/>
  <c r="L124"/>
  <c r="K124"/>
  <c r="H124"/>
  <c r="G124"/>
  <c r="F124"/>
  <c r="E124"/>
  <c r="B124"/>
  <c r="A124"/>
  <c r="T123"/>
  <c r="S123"/>
  <c r="R123"/>
  <c r="Q123"/>
  <c r="N123"/>
  <c r="M123"/>
  <c r="L123"/>
  <c r="K123"/>
  <c r="H123"/>
  <c r="G123"/>
  <c r="F123"/>
  <c r="E123"/>
  <c r="B123"/>
  <c r="A123"/>
  <c r="T122"/>
  <c r="S122"/>
  <c r="R122"/>
  <c r="Q122"/>
  <c r="N122"/>
  <c r="M122"/>
  <c r="L122"/>
  <c r="K122"/>
  <c r="H122"/>
  <c r="G122"/>
  <c r="F122"/>
  <c r="E122"/>
  <c r="B122"/>
  <c r="A122"/>
  <c r="T121"/>
  <c r="S121"/>
  <c r="R121"/>
  <c r="Q121"/>
  <c r="N121"/>
  <c r="M121"/>
  <c r="L121"/>
  <c r="K121"/>
  <c r="H121"/>
  <c r="G121"/>
  <c r="F121"/>
  <c r="E121"/>
  <c r="B121"/>
  <c r="A121"/>
  <c r="T120"/>
  <c r="S120"/>
  <c r="R120"/>
  <c r="Q120"/>
  <c r="N120"/>
  <c r="M120"/>
  <c r="L120"/>
  <c r="K120"/>
  <c r="H120"/>
  <c r="G120"/>
  <c r="F120"/>
  <c r="E120"/>
  <c r="B120"/>
  <c r="A120"/>
  <c r="T119"/>
  <c r="S119"/>
  <c r="R119"/>
  <c r="Q119"/>
  <c r="N119"/>
  <c r="M119"/>
  <c r="L119"/>
  <c r="K119"/>
  <c r="H119"/>
  <c r="G119"/>
  <c r="F119"/>
  <c r="E119"/>
  <c r="B119"/>
  <c r="A119"/>
  <c r="T118"/>
  <c r="S118"/>
  <c r="R118"/>
  <c r="Q118"/>
  <c r="N118"/>
  <c r="M118"/>
  <c r="L118"/>
  <c r="K118"/>
  <c r="H118"/>
  <c r="G118"/>
  <c r="F118"/>
  <c r="E118"/>
  <c r="B118"/>
  <c r="A118"/>
  <c r="T117"/>
  <c r="S117"/>
  <c r="R117"/>
  <c r="Q117"/>
  <c r="N117"/>
  <c r="M117"/>
  <c r="L117"/>
  <c r="K117"/>
  <c r="H117"/>
  <c r="G117"/>
  <c r="F117"/>
  <c r="E117"/>
  <c r="B117"/>
  <c r="A117"/>
  <c r="T116"/>
  <c r="S116"/>
  <c r="R116"/>
  <c r="Q116"/>
  <c r="N116"/>
  <c r="M116"/>
  <c r="L116"/>
  <c r="K116"/>
  <c r="H116"/>
  <c r="G116"/>
  <c r="F116"/>
  <c r="E116"/>
  <c r="B116"/>
  <c r="A116"/>
  <c r="T115"/>
  <c r="S115"/>
  <c r="R115"/>
  <c r="Q115"/>
  <c r="N115"/>
  <c r="M115"/>
  <c r="L115"/>
  <c r="K115"/>
  <c r="H115"/>
  <c r="G115"/>
  <c r="F115"/>
  <c r="E115"/>
  <c r="B115"/>
  <c r="A115"/>
  <c r="T114"/>
  <c r="S114"/>
  <c r="R114"/>
  <c r="Q114"/>
  <c r="N114"/>
  <c r="M114"/>
  <c r="L114"/>
  <c r="K114"/>
  <c r="H114"/>
  <c r="G114"/>
  <c r="F114"/>
  <c r="E114"/>
  <c r="B114"/>
  <c r="A114"/>
  <c r="T113"/>
  <c r="S113"/>
  <c r="R113"/>
  <c r="Q113"/>
  <c r="N113"/>
  <c r="M113"/>
  <c r="L113"/>
  <c r="K113"/>
  <c r="H113"/>
  <c r="G113"/>
  <c r="F113"/>
  <c r="E113"/>
  <c r="B113"/>
  <c r="A113"/>
  <c r="T112"/>
  <c r="S112"/>
  <c r="R112"/>
  <c r="Q112"/>
  <c r="N112"/>
  <c r="M112"/>
  <c r="L112"/>
  <c r="K112"/>
  <c r="H112"/>
  <c r="G112"/>
  <c r="F112"/>
  <c r="E112"/>
  <c r="B112"/>
  <c r="A112"/>
  <c r="T111"/>
  <c r="S111"/>
  <c r="R111"/>
  <c r="Q111"/>
  <c r="N111"/>
  <c r="M111"/>
  <c r="L111"/>
  <c r="K111"/>
  <c r="H111"/>
  <c r="G111"/>
  <c r="F111"/>
  <c r="E111"/>
  <c r="B111"/>
  <c r="A111"/>
  <c r="T110"/>
  <c r="S110"/>
  <c r="R110"/>
  <c r="Q110"/>
  <c r="N110"/>
  <c r="M110"/>
  <c r="L110"/>
  <c r="K110"/>
  <c r="H110"/>
  <c r="G110"/>
  <c r="F110"/>
  <c r="E110"/>
  <c r="B110"/>
  <c r="A110"/>
  <c r="T109"/>
  <c r="S109"/>
  <c r="R109"/>
  <c r="Q109"/>
  <c r="N109"/>
  <c r="M109"/>
  <c r="L109"/>
  <c r="K109"/>
  <c r="H109"/>
  <c r="G109"/>
  <c r="F109"/>
  <c r="E109"/>
  <c r="B109"/>
  <c r="A109"/>
  <c r="T108"/>
  <c r="S108"/>
  <c r="R108"/>
  <c r="Q108"/>
  <c r="N108"/>
  <c r="M108"/>
  <c r="L108"/>
  <c r="K108"/>
  <c r="H108"/>
  <c r="G108"/>
  <c r="F108"/>
  <c r="E108"/>
  <c r="B108"/>
  <c r="A108"/>
  <c r="T107"/>
  <c r="S107"/>
  <c r="R107"/>
  <c r="Q107"/>
  <c r="N107"/>
  <c r="M107"/>
  <c r="L107"/>
  <c r="K107"/>
  <c r="H107"/>
  <c r="G107"/>
  <c r="F107"/>
  <c r="E107"/>
  <c r="B107"/>
  <c r="A107"/>
  <c r="T106"/>
  <c r="S106"/>
  <c r="R106"/>
  <c r="Q106"/>
  <c r="N106"/>
  <c r="M106"/>
  <c r="L106"/>
  <c r="K106"/>
  <c r="H106"/>
  <c r="G106"/>
  <c r="F106"/>
  <c r="E106"/>
  <c r="B106"/>
  <c r="A106"/>
  <c r="T105"/>
  <c r="S105"/>
  <c r="R105"/>
  <c r="Q105"/>
  <c r="N105"/>
  <c r="M105"/>
  <c r="L105"/>
  <c r="K105"/>
  <c r="H105"/>
  <c r="G105"/>
  <c r="F105"/>
  <c r="E105"/>
  <c r="B105"/>
  <c r="A105"/>
  <c r="T104"/>
  <c r="S104"/>
  <c r="R104"/>
  <c r="Q104"/>
  <c r="N104"/>
  <c r="M104"/>
  <c r="L104"/>
  <c r="K104"/>
  <c r="H104"/>
  <c r="G104"/>
  <c r="F104"/>
  <c r="E104"/>
  <c r="B104"/>
  <c r="A104"/>
  <c r="T103"/>
  <c r="S103"/>
  <c r="R103"/>
  <c r="Q103"/>
  <c r="N103"/>
  <c r="M103"/>
  <c r="L103"/>
  <c r="K103"/>
  <c r="H103"/>
  <c r="G103"/>
  <c r="F103"/>
  <c r="E103"/>
  <c r="B103"/>
  <c r="A103"/>
  <c r="T102"/>
  <c r="S102"/>
  <c r="R102"/>
  <c r="Q102"/>
  <c r="N102"/>
  <c r="M102"/>
  <c r="L102"/>
  <c r="K102"/>
  <c r="H102"/>
  <c r="G102"/>
  <c r="F102"/>
  <c r="E102"/>
  <c r="B102"/>
  <c r="A102"/>
  <c r="T101"/>
  <c r="S101"/>
  <c r="R101"/>
  <c r="Q101"/>
  <c r="N101"/>
  <c r="M101"/>
  <c r="L101"/>
  <c r="K101"/>
  <c r="H101"/>
  <c r="G101"/>
  <c r="F101"/>
  <c r="E101"/>
  <c r="B101"/>
  <c r="A101"/>
  <c r="T100"/>
  <c r="S100"/>
  <c r="R100"/>
  <c r="Q100"/>
  <c r="N100"/>
  <c r="M100"/>
  <c r="L100"/>
  <c r="K100"/>
  <c r="H100"/>
  <c r="G100"/>
  <c r="F100"/>
  <c r="E100"/>
  <c r="B100"/>
  <c r="A100"/>
  <c r="T99"/>
  <c r="S99"/>
  <c r="R99"/>
  <c r="Q99"/>
  <c r="N99"/>
  <c r="M99"/>
  <c r="L99"/>
  <c r="K99"/>
  <c r="H99"/>
  <c r="G99"/>
  <c r="F99"/>
  <c r="E99"/>
  <c r="B99"/>
  <c r="A99"/>
  <c r="T98"/>
  <c r="S98"/>
  <c r="R98"/>
  <c r="Q98"/>
  <c r="N98"/>
  <c r="M98"/>
  <c r="L98"/>
  <c r="K98"/>
  <c r="H98"/>
  <c r="G98"/>
  <c r="F98"/>
  <c r="E98"/>
  <c r="B98"/>
  <c r="A98"/>
  <c r="T97"/>
  <c r="S97"/>
  <c r="R97"/>
  <c r="Q97"/>
  <c r="N97"/>
  <c r="M97"/>
  <c r="L97"/>
  <c r="K97"/>
  <c r="H97"/>
  <c r="G97"/>
  <c r="F97"/>
  <c r="E97"/>
  <c r="B97"/>
  <c r="A97"/>
  <c r="T96"/>
  <c r="S96"/>
  <c r="R96"/>
  <c r="Q96"/>
  <c r="N96"/>
  <c r="M96"/>
  <c r="L96"/>
  <c r="K96"/>
  <c r="H96"/>
  <c r="G96"/>
  <c r="F96"/>
  <c r="E96"/>
  <c r="B96"/>
  <c r="A96"/>
  <c r="T95"/>
  <c r="S95"/>
  <c r="R95"/>
  <c r="Q95"/>
  <c r="N95"/>
  <c r="M95"/>
  <c r="L95"/>
  <c r="K95"/>
  <c r="H95"/>
  <c r="G95"/>
  <c r="F95"/>
  <c r="E95"/>
  <c r="B95"/>
  <c r="A95"/>
  <c r="T94"/>
  <c r="S94"/>
  <c r="R94"/>
  <c r="Q94"/>
  <c r="N94"/>
  <c r="M94"/>
  <c r="L94"/>
  <c r="K94"/>
  <c r="H94"/>
  <c r="G94"/>
  <c r="F94"/>
  <c r="E94"/>
  <c r="B94"/>
  <c r="A94"/>
  <c r="T93"/>
  <c r="S93"/>
  <c r="R93"/>
  <c r="Q93"/>
  <c r="N93"/>
  <c r="M93"/>
  <c r="L93"/>
  <c r="K93"/>
  <c r="H93"/>
  <c r="G93"/>
  <c r="F93"/>
  <c r="E93"/>
  <c r="B93"/>
  <c r="A93"/>
  <c r="T92"/>
  <c r="S92"/>
  <c r="R92"/>
  <c r="Q92"/>
  <c r="N92"/>
  <c r="M92"/>
  <c r="L92"/>
  <c r="K92"/>
  <c r="H92"/>
  <c r="G92"/>
  <c r="F92"/>
  <c r="E92"/>
  <c r="B92"/>
  <c r="A92"/>
  <c r="T91"/>
  <c r="S91"/>
  <c r="R91"/>
  <c r="Q91"/>
  <c r="N91"/>
  <c r="M91"/>
  <c r="L91"/>
  <c r="K91"/>
  <c r="H91"/>
  <c r="G91"/>
  <c r="F91"/>
  <c r="E91"/>
  <c r="B91"/>
  <c r="A91"/>
  <c r="T90"/>
  <c r="S90"/>
  <c r="R90"/>
  <c r="Q90"/>
  <c r="N90"/>
  <c r="M90"/>
  <c r="L90"/>
  <c r="K90"/>
  <c r="H90"/>
  <c r="G90"/>
  <c r="F90"/>
  <c r="E90"/>
  <c r="B90"/>
  <c r="A90"/>
  <c r="T89"/>
  <c r="S89"/>
  <c r="R89"/>
  <c r="Q89"/>
  <c r="N89"/>
  <c r="M89"/>
  <c r="L89"/>
  <c r="K89"/>
  <c r="H89"/>
  <c r="G89"/>
  <c r="F89"/>
  <c r="E89"/>
  <c r="B89"/>
  <c r="A89"/>
  <c r="T88"/>
  <c r="S88"/>
  <c r="R88"/>
  <c r="Q88"/>
  <c r="N88"/>
  <c r="M88"/>
  <c r="L88"/>
  <c r="K88"/>
  <c r="H88"/>
  <c r="G88"/>
  <c r="F88"/>
  <c r="E88"/>
  <c r="B88"/>
  <c r="A88"/>
  <c r="T87"/>
  <c r="S87"/>
  <c r="R87"/>
  <c r="Q87"/>
  <c r="N87"/>
  <c r="M87"/>
  <c r="L87"/>
  <c r="K87"/>
  <c r="H87"/>
  <c r="G87"/>
  <c r="F87"/>
  <c r="E87"/>
  <c r="B87"/>
  <c r="A87"/>
  <c r="T86"/>
  <c r="S86"/>
  <c r="R86"/>
  <c r="Q86"/>
  <c r="N86"/>
  <c r="M86"/>
  <c r="L86"/>
  <c r="K86"/>
  <c r="H86"/>
  <c r="G86"/>
  <c r="F86"/>
  <c r="E86"/>
  <c r="B86"/>
  <c r="A86"/>
  <c r="T85"/>
  <c r="S85"/>
  <c r="R85"/>
  <c r="Q85"/>
  <c r="N85"/>
  <c r="M85"/>
  <c r="L85"/>
  <c r="K85"/>
  <c r="H85"/>
  <c r="G85"/>
  <c r="F85"/>
  <c r="E85"/>
  <c r="B85"/>
  <c r="A85"/>
  <c r="T84"/>
  <c r="S84"/>
  <c r="R84"/>
  <c r="Q84"/>
  <c r="N84"/>
  <c r="M84"/>
  <c r="L84"/>
  <c r="K84"/>
  <c r="H84"/>
  <c r="G84"/>
  <c r="F84"/>
  <c r="E84"/>
  <c r="B84"/>
  <c r="A84"/>
  <c r="T83"/>
  <c r="S83"/>
  <c r="R83"/>
  <c r="Q83"/>
  <c r="N83"/>
  <c r="M83"/>
  <c r="L83"/>
  <c r="K83"/>
  <c r="H83"/>
  <c r="G83"/>
  <c r="F83"/>
  <c r="E83"/>
  <c r="B83"/>
  <c r="A83"/>
  <c r="T82"/>
  <c r="S82"/>
  <c r="R82"/>
  <c r="Q82"/>
  <c r="N82"/>
  <c r="M82"/>
  <c r="L82"/>
  <c r="K82"/>
  <c r="H82"/>
  <c r="G82"/>
  <c r="F82"/>
  <c r="E82"/>
  <c r="B82"/>
  <c r="A82"/>
  <c r="T81"/>
  <c r="S81"/>
  <c r="R81"/>
  <c r="Q81"/>
  <c r="N81"/>
  <c r="M81"/>
  <c r="L81"/>
  <c r="K81"/>
  <c r="H81"/>
  <c r="G81"/>
  <c r="F81"/>
  <c r="E81"/>
  <c r="B81"/>
  <c r="A81"/>
  <c r="T80"/>
  <c r="S80"/>
  <c r="R80"/>
  <c r="Q80"/>
  <c r="N80"/>
  <c r="M80"/>
  <c r="L80"/>
  <c r="K80"/>
  <c r="H80"/>
  <c r="G80"/>
  <c r="F80"/>
  <c r="E80"/>
  <c r="B80"/>
  <c r="A80"/>
  <c r="T79"/>
  <c r="S79"/>
  <c r="R79"/>
  <c r="Q79"/>
  <c r="N79"/>
  <c r="M79"/>
  <c r="L79"/>
  <c r="K79"/>
  <c r="H79"/>
  <c r="G79"/>
  <c r="F79"/>
  <c r="E79"/>
  <c r="B79"/>
  <c r="A79"/>
  <c r="T78"/>
  <c r="S78"/>
  <c r="R78"/>
  <c r="Q78"/>
  <c r="N78"/>
  <c r="M78"/>
  <c r="L78"/>
  <c r="K78"/>
  <c r="H78"/>
  <c r="G78"/>
  <c r="F78"/>
  <c r="E78"/>
  <c r="B78"/>
  <c r="A78"/>
  <c r="T77"/>
  <c r="S77"/>
  <c r="R77"/>
  <c r="Q77"/>
  <c r="N77"/>
  <c r="M77"/>
  <c r="L77"/>
  <c r="K77"/>
  <c r="H77"/>
  <c r="G77"/>
  <c r="F77"/>
  <c r="E77"/>
  <c r="B77"/>
  <c r="A77"/>
  <c r="T76"/>
  <c r="S76"/>
  <c r="R76"/>
  <c r="Q76"/>
  <c r="N76"/>
  <c r="M76"/>
  <c r="L76"/>
  <c r="K76"/>
  <c r="H76"/>
  <c r="G76"/>
  <c r="F76"/>
  <c r="E76"/>
  <c r="B76"/>
  <c r="A76"/>
  <c r="T75"/>
  <c r="S75"/>
  <c r="R75"/>
  <c r="Q75"/>
  <c r="N75"/>
  <c r="M75"/>
  <c r="L75"/>
  <c r="K75"/>
  <c r="H75"/>
  <c r="G75"/>
  <c r="F75"/>
  <c r="E75"/>
  <c r="B75"/>
  <c r="A75"/>
  <c r="T74"/>
  <c r="S74"/>
  <c r="N74"/>
  <c r="M74"/>
  <c r="H74"/>
  <c r="G74"/>
  <c r="B74"/>
  <c r="A74"/>
  <c r="T73"/>
  <c r="S73"/>
  <c r="N73"/>
  <c r="M73"/>
  <c r="H73"/>
  <c r="G73"/>
  <c r="B73"/>
  <c r="A73"/>
  <c r="T72"/>
  <c r="S72"/>
  <c r="N72"/>
  <c r="M72"/>
  <c r="H72"/>
  <c r="G72"/>
  <c r="B72"/>
  <c r="A72"/>
  <c r="T71"/>
  <c r="S71"/>
  <c r="N71"/>
  <c r="M71"/>
  <c r="H71"/>
  <c r="G71"/>
  <c r="B71"/>
  <c r="A71"/>
  <c r="T70"/>
  <c r="S70"/>
  <c r="N70"/>
  <c r="M70"/>
  <c r="H70"/>
  <c r="G70"/>
  <c r="B70"/>
  <c r="A70"/>
  <c r="T69"/>
  <c r="S69"/>
  <c r="N69"/>
  <c r="M69"/>
  <c r="H69"/>
  <c r="G69"/>
  <c r="B69"/>
  <c r="A69"/>
  <c r="T68"/>
  <c r="S68"/>
  <c r="N68"/>
  <c r="M68"/>
  <c r="H68"/>
  <c r="G68"/>
  <c r="B68"/>
  <c r="A68"/>
  <c r="T67"/>
  <c r="S67"/>
  <c r="N67"/>
  <c r="M67"/>
  <c r="H67"/>
  <c r="G67"/>
  <c r="B67"/>
  <c r="A67"/>
  <c r="T66"/>
  <c r="S66"/>
  <c r="N66"/>
  <c r="M66"/>
  <c r="H66"/>
  <c r="G66"/>
  <c r="B66"/>
  <c r="A66"/>
  <c r="T65"/>
  <c r="S65"/>
  <c r="N65"/>
  <c r="M65"/>
  <c r="H65"/>
  <c r="G65"/>
  <c r="B65"/>
  <c r="A65"/>
  <c r="T64"/>
  <c r="S64"/>
  <c r="N64"/>
  <c r="M64"/>
  <c r="H64"/>
  <c r="G64"/>
  <c r="B64"/>
  <c r="A64"/>
  <c r="T63"/>
  <c r="S63"/>
  <c r="N63"/>
  <c r="M63"/>
  <c r="H63"/>
  <c r="G63"/>
  <c r="B63"/>
  <c r="A63"/>
  <c r="T62"/>
  <c r="S62"/>
  <c r="N62"/>
  <c r="M62"/>
  <c r="H62"/>
  <c r="G62"/>
  <c r="B62"/>
  <c r="A62"/>
  <c r="T61"/>
  <c r="S61"/>
  <c r="N61"/>
  <c r="M61"/>
  <c r="H61"/>
  <c r="G61"/>
  <c r="B61"/>
  <c r="A61"/>
  <c r="T60"/>
  <c r="S60"/>
  <c r="N60"/>
  <c r="M60"/>
  <c r="H60"/>
  <c r="G60"/>
  <c r="B60"/>
  <c r="A60"/>
  <c r="T59"/>
  <c r="S59"/>
  <c r="N59"/>
  <c r="M59"/>
  <c r="H59"/>
  <c r="G59"/>
  <c r="B59"/>
  <c r="A59"/>
  <c r="T58"/>
  <c r="S58"/>
  <c r="N58"/>
  <c r="M58"/>
  <c r="H58"/>
  <c r="G58"/>
  <c r="B58"/>
  <c r="A58"/>
  <c r="T57"/>
  <c r="S57"/>
  <c r="N57"/>
  <c r="M57"/>
  <c r="H57"/>
  <c r="G57"/>
  <c r="B57"/>
  <c r="A57"/>
  <c r="T56"/>
  <c r="S56"/>
  <c r="N56"/>
  <c r="M56"/>
  <c r="H56"/>
  <c r="G56"/>
  <c r="B56"/>
  <c r="A56"/>
  <c r="T55"/>
  <c r="S55"/>
  <c r="N55"/>
  <c r="M55"/>
  <c r="H55"/>
  <c r="G55"/>
  <c r="B55"/>
  <c r="A55"/>
  <c r="T54"/>
  <c r="S54"/>
  <c r="N54"/>
  <c r="M54"/>
  <c r="H54"/>
  <c r="G54"/>
  <c r="B54"/>
  <c r="A54"/>
  <c r="T53"/>
  <c r="S53"/>
  <c r="N53"/>
  <c r="M53"/>
  <c r="H53"/>
  <c r="G53"/>
  <c r="B53"/>
  <c r="A53"/>
  <c r="T52"/>
  <c r="S52"/>
  <c r="N52"/>
  <c r="M52"/>
  <c r="H52"/>
  <c r="G52"/>
  <c r="B52"/>
  <c r="A52"/>
  <c r="T51"/>
  <c r="S51"/>
  <c r="N51"/>
  <c r="M51"/>
  <c r="H51"/>
  <c r="G51"/>
  <c r="B51"/>
  <c r="A51"/>
  <c r="T50"/>
  <c r="S50"/>
  <c r="N50"/>
  <c r="M50"/>
  <c r="H50"/>
  <c r="G50"/>
  <c r="B50"/>
  <c r="A50"/>
  <c r="T49"/>
  <c r="S49"/>
  <c r="N49"/>
  <c r="M49"/>
  <c r="H49"/>
  <c r="G49"/>
  <c r="B49"/>
  <c r="A49"/>
  <c r="T48"/>
  <c r="S48"/>
  <c r="N48"/>
  <c r="M48"/>
  <c r="H48"/>
  <c r="G48"/>
  <c r="B48"/>
  <c r="A48"/>
  <c r="R47"/>
  <c r="Q47"/>
  <c r="L47"/>
  <c r="K47"/>
  <c r="F47"/>
  <c r="E47"/>
  <c r="B47"/>
  <c r="A47"/>
  <c r="R46"/>
  <c r="Q46"/>
  <c r="L46"/>
  <c r="K46"/>
  <c r="F46"/>
  <c r="E46"/>
  <c r="B46"/>
  <c r="A46"/>
  <c r="R45"/>
  <c r="Q45"/>
  <c r="L45"/>
  <c r="K45"/>
  <c r="F45"/>
  <c r="E45"/>
  <c r="B45"/>
  <c r="A45"/>
  <c r="R44"/>
  <c r="Q44"/>
  <c r="L44"/>
  <c r="K44"/>
  <c r="F44"/>
  <c r="E44"/>
  <c r="B44"/>
  <c r="A44"/>
  <c r="T43"/>
  <c r="S43"/>
  <c r="N43"/>
  <c r="M43"/>
  <c r="H43"/>
  <c r="G43"/>
  <c r="B43"/>
  <c r="A43"/>
  <c r="T42"/>
  <c r="S42"/>
  <c r="N42"/>
  <c r="M42"/>
  <c r="H42"/>
  <c r="G42"/>
  <c r="B42"/>
  <c r="A42"/>
  <c r="T41"/>
  <c r="S41"/>
  <c r="N41"/>
  <c r="M41"/>
  <c r="H41"/>
  <c r="G41"/>
  <c r="B41"/>
  <c r="A41"/>
  <c r="T40"/>
  <c r="S40"/>
  <c r="N40"/>
  <c r="M40"/>
  <c r="H40"/>
  <c r="G40"/>
  <c r="B40"/>
  <c r="A40"/>
  <c r="T39"/>
  <c r="S39"/>
  <c r="N39"/>
  <c r="M39"/>
  <c r="H39"/>
  <c r="G39"/>
  <c r="B39"/>
  <c r="A39"/>
  <c r="T38"/>
  <c r="S38"/>
  <c r="N38"/>
  <c r="M38"/>
  <c r="H38"/>
  <c r="G38"/>
  <c r="B38"/>
  <c r="A38"/>
  <c r="T37"/>
  <c r="S37"/>
  <c r="N37"/>
  <c r="M37"/>
  <c r="H37"/>
  <c r="G37"/>
  <c r="B37"/>
  <c r="A37"/>
  <c r="T36"/>
  <c r="S36"/>
  <c r="N36"/>
  <c r="M36"/>
  <c r="H36"/>
  <c r="G36"/>
  <c r="B36"/>
  <c r="A36"/>
  <c r="T35"/>
  <c r="S35"/>
  <c r="N35"/>
  <c r="M35"/>
  <c r="H35"/>
  <c r="G35"/>
  <c r="B35"/>
  <c r="A35"/>
  <c r="T34"/>
  <c r="S34"/>
  <c r="N34"/>
  <c r="M34"/>
  <c r="H34"/>
  <c r="G34"/>
  <c r="B34"/>
  <c r="A34"/>
  <c r="T33"/>
  <c r="S33"/>
  <c r="N33"/>
  <c r="M33"/>
  <c r="H33"/>
  <c r="G33"/>
  <c r="B33"/>
  <c r="A33"/>
  <c r="T32"/>
  <c r="S32"/>
  <c r="N32"/>
  <c r="M32"/>
  <c r="H32"/>
  <c r="G32"/>
  <c r="B32"/>
  <c r="A32"/>
  <c r="T31"/>
  <c r="S31"/>
  <c r="N31"/>
  <c r="M31"/>
  <c r="H31"/>
  <c r="G31"/>
  <c r="B31"/>
  <c r="A31"/>
  <c r="T30"/>
  <c r="S30"/>
  <c r="N30"/>
  <c r="M30"/>
  <c r="H30"/>
  <c r="G30"/>
  <c r="B30"/>
  <c r="A30"/>
  <c r="R29"/>
  <c r="Q29"/>
  <c r="L29"/>
  <c r="K29"/>
  <c r="F29"/>
  <c r="E29"/>
  <c r="B29"/>
  <c r="A29"/>
  <c r="R28"/>
  <c r="Q28"/>
  <c r="L28"/>
  <c r="K28"/>
  <c r="F28"/>
  <c r="E28"/>
  <c r="B28"/>
  <c r="A28"/>
  <c r="R27"/>
  <c r="Q27"/>
  <c r="L27"/>
  <c r="K27"/>
  <c r="F27"/>
  <c r="E27"/>
  <c r="B27"/>
  <c r="A27"/>
  <c r="R26"/>
  <c r="Q26"/>
  <c r="L26"/>
  <c r="K26"/>
  <c r="F26"/>
  <c r="E26"/>
  <c r="B26"/>
  <c r="A26"/>
  <c r="R25"/>
  <c r="Q25"/>
  <c r="L25"/>
  <c r="K25"/>
  <c r="F25"/>
  <c r="E25"/>
  <c r="B25"/>
  <c r="A25"/>
  <c r="R24"/>
  <c r="Q24"/>
  <c r="L24"/>
  <c r="K24"/>
  <c r="F24"/>
  <c r="E24"/>
  <c r="B24"/>
  <c r="A24"/>
  <c r="R23"/>
  <c r="Q23"/>
  <c r="L23"/>
  <c r="K23"/>
  <c r="F23"/>
  <c r="E23"/>
  <c r="B23"/>
  <c r="A23"/>
  <c r="R22"/>
  <c r="Q22"/>
  <c r="L22"/>
  <c r="K22"/>
  <c r="F22"/>
  <c r="E22"/>
  <c r="B22"/>
  <c r="A22"/>
  <c r="R21"/>
  <c r="Q21"/>
  <c r="L21"/>
  <c r="K21"/>
  <c r="F21"/>
  <c r="E21"/>
  <c r="B21"/>
  <c r="A21"/>
  <c r="R20"/>
  <c r="Q20"/>
  <c r="L20"/>
  <c r="K20"/>
  <c r="F20"/>
  <c r="E20"/>
  <c r="B20"/>
  <c r="A20"/>
  <c r="R19"/>
  <c r="Q19"/>
  <c r="L19"/>
  <c r="K19"/>
  <c r="F19"/>
  <c r="E19"/>
  <c r="B19"/>
  <c r="A19"/>
  <c r="R18"/>
  <c r="Q18"/>
  <c r="L18"/>
  <c r="K18"/>
  <c r="F18"/>
  <c r="E18"/>
  <c r="B18"/>
  <c r="A18"/>
  <c r="R17"/>
  <c r="Q17"/>
  <c r="L17"/>
  <c r="K17"/>
  <c r="F17"/>
  <c r="E17"/>
  <c r="B17"/>
  <c r="A17"/>
  <c r="R16"/>
  <c r="Q16"/>
  <c r="L16"/>
  <c r="K16"/>
  <c r="F16"/>
  <c r="E16"/>
  <c r="B16"/>
  <c r="A16"/>
  <c r="T15"/>
  <c r="S15"/>
  <c r="N15"/>
  <c r="M15"/>
  <c r="H15"/>
  <c r="G15"/>
  <c r="B15"/>
  <c r="A15"/>
  <c r="T14"/>
  <c r="S14"/>
  <c r="N14"/>
  <c r="M14"/>
  <c r="H14"/>
  <c r="G14"/>
  <c r="B14"/>
  <c r="A14"/>
  <c r="T13"/>
  <c r="S13"/>
  <c r="N13"/>
  <c r="M13"/>
  <c r="H13"/>
  <c r="G13"/>
  <c r="B13"/>
  <c r="A13"/>
  <c r="T12"/>
  <c r="S12"/>
  <c r="N12"/>
  <c r="M12"/>
  <c r="H12"/>
  <c r="G12"/>
  <c r="B12"/>
  <c r="A12"/>
  <c r="T11"/>
  <c r="S11"/>
  <c r="N11"/>
  <c r="M11"/>
  <c r="H11"/>
  <c r="G11"/>
  <c r="B11"/>
  <c r="A11"/>
  <c r="T10"/>
  <c r="S10"/>
  <c r="N10"/>
  <c r="M10"/>
  <c r="H10"/>
  <c r="G10"/>
  <c r="B10"/>
  <c r="A10"/>
  <c r="T9"/>
  <c r="S9"/>
  <c r="N9"/>
  <c r="M9"/>
  <c r="H9"/>
  <c r="G9"/>
  <c r="B9"/>
  <c r="A9"/>
  <c r="T8"/>
  <c r="S8"/>
  <c r="N8"/>
  <c r="M8"/>
  <c r="H8"/>
  <c r="G8"/>
  <c r="B8"/>
  <c r="A8"/>
  <c r="T7"/>
  <c r="S7"/>
  <c r="N7"/>
  <c r="M7"/>
  <c r="H7"/>
  <c r="G7"/>
  <c r="B7"/>
  <c r="A7"/>
  <c r="T6"/>
  <c r="S6"/>
  <c r="N6"/>
  <c r="M6"/>
  <c r="H6"/>
  <c r="G6"/>
  <c r="B6"/>
  <c r="A6"/>
  <c r="T5"/>
  <c r="S5"/>
  <c r="N5"/>
  <c r="M5"/>
  <c r="H5"/>
  <c r="G5"/>
  <c r="B5"/>
  <c r="A5"/>
  <c r="T4"/>
  <c r="S4"/>
  <c r="N4"/>
  <c r="M4"/>
  <c r="H4"/>
  <c r="G4"/>
  <c r="B4"/>
  <c r="A4"/>
  <c r="T3"/>
  <c r="S3"/>
  <c r="N3"/>
  <c r="M3"/>
  <c r="H3"/>
  <c r="G3"/>
  <c r="B3"/>
  <c r="A3"/>
  <c r="T2"/>
  <c r="S2"/>
  <c r="N2"/>
  <c r="M2"/>
  <c r="H2"/>
  <c r="G2"/>
  <c r="B2"/>
  <c r="A2"/>
  <c r="AL201" i="4"/>
  <c r="AK201"/>
  <c r="AJ201"/>
  <c r="AI201"/>
  <c r="AG201"/>
  <c r="I201" i="5" s="1"/>
  <c r="AF201" i="4"/>
  <c r="AE201"/>
  <c r="AD201"/>
  <c r="AC201"/>
  <c r="AB201"/>
  <c r="Z201"/>
  <c r="Y201"/>
  <c r="X201"/>
  <c r="W201"/>
  <c r="V201"/>
  <c r="T201"/>
  <c r="S201"/>
  <c r="R201"/>
  <c r="Q201"/>
  <c r="P201"/>
  <c r="N201"/>
  <c r="M201"/>
  <c r="L201"/>
  <c r="K201"/>
  <c r="J201"/>
  <c r="H201"/>
  <c r="G201"/>
  <c r="F201"/>
  <c r="E201"/>
  <c r="D201"/>
  <c r="B201"/>
  <c r="A201"/>
  <c r="AL200"/>
  <c r="AK200"/>
  <c r="AJ200"/>
  <c r="AI200"/>
  <c r="AG200"/>
  <c r="I200" i="5" s="1"/>
  <c r="AF200" i="4"/>
  <c r="AE200"/>
  <c r="AD200"/>
  <c r="AC200"/>
  <c r="AB200"/>
  <c r="Z200"/>
  <c r="Y200"/>
  <c r="X200"/>
  <c r="W200"/>
  <c r="V200"/>
  <c r="T200"/>
  <c r="S200"/>
  <c r="R200"/>
  <c r="Q200"/>
  <c r="P200"/>
  <c r="N200"/>
  <c r="M200"/>
  <c r="L200"/>
  <c r="K200"/>
  <c r="J200"/>
  <c r="H200"/>
  <c r="G200"/>
  <c r="F200"/>
  <c r="E200"/>
  <c r="D200"/>
  <c r="B200"/>
  <c r="A200"/>
  <c r="AL199"/>
  <c r="AK199"/>
  <c r="AJ199"/>
  <c r="AI199"/>
  <c r="AG199"/>
  <c r="I199" i="5" s="1"/>
  <c r="AF199" i="4"/>
  <c r="AE199"/>
  <c r="AD199"/>
  <c r="AC199"/>
  <c r="AB199"/>
  <c r="Z199"/>
  <c r="Y199"/>
  <c r="X199"/>
  <c r="W199"/>
  <c r="V199"/>
  <c r="T199"/>
  <c r="S199"/>
  <c r="R199"/>
  <c r="Q199"/>
  <c r="P199"/>
  <c r="N199"/>
  <c r="M199"/>
  <c r="L199"/>
  <c r="K199"/>
  <c r="J199"/>
  <c r="H199"/>
  <c r="G199"/>
  <c r="F199"/>
  <c r="E199"/>
  <c r="D199"/>
  <c r="B199"/>
  <c r="A199"/>
  <c r="AL198"/>
  <c r="AK198"/>
  <c r="AJ198"/>
  <c r="AI198"/>
  <c r="AG198"/>
  <c r="I198" i="5" s="1"/>
  <c r="AF198" i="4"/>
  <c r="AE198"/>
  <c r="AD198"/>
  <c r="AC198"/>
  <c r="AB198"/>
  <c r="Z198"/>
  <c r="Y198"/>
  <c r="X198"/>
  <c r="W198"/>
  <c r="V198"/>
  <c r="T198"/>
  <c r="S198"/>
  <c r="R198"/>
  <c r="Q198"/>
  <c r="P198"/>
  <c r="N198"/>
  <c r="M198"/>
  <c r="L198"/>
  <c r="K198"/>
  <c r="J198"/>
  <c r="H198"/>
  <c r="G198"/>
  <c r="F198"/>
  <c r="E198"/>
  <c r="D198"/>
  <c r="B198"/>
  <c r="A198"/>
  <c r="AL197"/>
  <c r="AK197"/>
  <c r="AJ197"/>
  <c r="AI197"/>
  <c r="AG197"/>
  <c r="I197" i="5" s="1"/>
  <c r="AF197" i="4"/>
  <c r="AE197"/>
  <c r="AD197"/>
  <c r="AC197"/>
  <c r="AB197"/>
  <c r="Z197"/>
  <c r="Y197"/>
  <c r="X197"/>
  <c r="W197"/>
  <c r="V197"/>
  <c r="T197"/>
  <c r="S197"/>
  <c r="R197"/>
  <c r="Q197"/>
  <c r="P197"/>
  <c r="N197"/>
  <c r="M197"/>
  <c r="L197"/>
  <c r="K197"/>
  <c r="J197"/>
  <c r="H197"/>
  <c r="G197"/>
  <c r="F197"/>
  <c r="E197"/>
  <c r="D197"/>
  <c r="B197"/>
  <c r="A197"/>
  <c r="AL196"/>
  <c r="AK196"/>
  <c r="AJ196"/>
  <c r="AI196"/>
  <c r="AG196"/>
  <c r="I196" i="5" s="1"/>
  <c r="AF196" i="4"/>
  <c r="AE196"/>
  <c r="AD196"/>
  <c r="AC196"/>
  <c r="AB196"/>
  <c r="Z196"/>
  <c r="Y196"/>
  <c r="X196"/>
  <c r="W196"/>
  <c r="V196"/>
  <c r="T196"/>
  <c r="S196"/>
  <c r="R196"/>
  <c r="Q196"/>
  <c r="P196"/>
  <c r="N196"/>
  <c r="M196"/>
  <c r="L196"/>
  <c r="K196"/>
  <c r="J196"/>
  <c r="H196"/>
  <c r="G196"/>
  <c r="F196"/>
  <c r="E196"/>
  <c r="D196"/>
  <c r="B196"/>
  <c r="A196"/>
  <c r="AL195"/>
  <c r="AK195"/>
  <c r="AJ195"/>
  <c r="AI195"/>
  <c r="AG195"/>
  <c r="I195" i="5" s="1"/>
  <c r="AF195" i="4"/>
  <c r="AE195"/>
  <c r="AD195"/>
  <c r="AC195"/>
  <c r="AB195"/>
  <c r="Z195"/>
  <c r="Y195"/>
  <c r="X195"/>
  <c r="W195"/>
  <c r="V195"/>
  <c r="T195"/>
  <c r="S195"/>
  <c r="R195"/>
  <c r="Q195"/>
  <c r="P195"/>
  <c r="N195"/>
  <c r="M195"/>
  <c r="L195"/>
  <c r="K195"/>
  <c r="J195"/>
  <c r="H195"/>
  <c r="G195"/>
  <c r="F195"/>
  <c r="E195"/>
  <c r="D195"/>
  <c r="B195"/>
  <c r="A195"/>
  <c r="AL194"/>
  <c r="AK194"/>
  <c r="AJ194"/>
  <c r="AI194"/>
  <c r="AG194"/>
  <c r="I194" i="5" s="1"/>
  <c r="AF194" i="4"/>
  <c r="AE194"/>
  <c r="AD194"/>
  <c r="AC194"/>
  <c r="AB194"/>
  <c r="Z194"/>
  <c r="Y194"/>
  <c r="X194"/>
  <c r="W194"/>
  <c r="V194"/>
  <c r="T194"/>
  <c r="S194"/>
  <c r="R194"/>
  <c r="Q194"/>
  <c r="P194"/>
  <c r="N194"/>
  <c r="M194"/>
  <c r="L194"/>
  <c r="K194"/>
  <c r="J194"/>
  <c r="H194"/>
  <c r="G194"/>
  <c r="F194"/>
  <c r="E194"/>
  <c r="D194"/>
  <c r="B194"/>
  <c r="A194"/>
  <c r="AL193"/>
  <c r="AK193"/>
  <c r="AJ193"/>
  <c r="AI193"/>
  <c r="AG193"/>
  <c r="I193" i="5" s="1"/>
  <c r="AF193" i="4"/>
  <c r="AE193"/>
  <c r="AD193"/>
  <c r="AC193"/>
  <c r="AB193"/>
  <c r="Z193"/>
  <c r="Y193"/>
  <c r="X193"/>
  <c r="W193"/>
  <c r="V193"/>
  <c r="T193"/>
  <c r="S193"/>
  <c r="R193"/>
  <c r="Q193"/>
  <c r="P193"/>
  <c r="N193"/>
  <c r="M193"/>
  <c r="L193"/>
  <c r="K193"/>
  <c r="J193"/>
  <c r="H193"/>
  <c r="G193"/>
  <c r="F193"/>
  <c r="E193"/>
  <c r="D193"/>
  <c r="B193"/>
  <c r="A193"/>
  <c r="AL192"/>
  <c r="AK192"/>
  <c r="AJ192"/>
  <c r="AI192"/>
  <c r="AG192"/>
  <c r="I192" i="5" s="1"/>
  <c r="AF192" i="4"/>
  <c r="AE192"/>
  <c r="AD192"/>
  <c r="AC192"/>
  <c r="AB192"/>
  <c r="Z192"/>
  <c r="Y192"/>
  <c r="X192"/>
  <c r="W192"/>
  <c r="V192"/>
  <c r="T192"/>
  <c r="S192"/>
  <c r="R192"/>
  <c r="Q192"/>
  <c r="P192"/>
  <c r="N192"/>
  <c r="M192"/>
  <c r="L192"/>
  <c r="K192"/>
  <c r="J192"/>
  <c r="H192"/>
  <c r="G192"/>
  <c r="F192"/>
  <c r="E192"/>
  <c r="D192"/>
  <c r="B192"/>
  <c r="A192"/>
  <c r="AL191"/>
  <c r="AK191"/>
  <c r="AJ191"/>
  <c r="AI191"/>
  <c r="AG191"/>
  <c r="I191" i="5" s="1"/>
  <c r="AF191" i="4"/>
  <c r="AE191"/>
  <c r="AD191"/>
  <c r="AC191"/>
  <c r="AB191"/>
  <c r="Z191"/>
  <c r="Y191"/>
  <c r="X191"/>
  <c r="W191"/>
  <c r="V191"/>
  <c r="T191"/>
  <c r="S191"/>
  <c r="R191"/>
  <c r="Q191"/>
  <c r="P191"/>
  <c r="N191"/>
  <c r="M191"/>
  <c r="L191"/>
  <c r="K191"/>
  <c r="J191"/>
  <c r="H191"/>
  <c r="G191"/>
  <c r="F191"/>
  <c r="E191"/>
  <c r="D191"/>
  <c r="B191"/>
  <c r="A191"/>
  <c r="AL190"/>
  <c r="AK190"/>
  <c r="AJ190"/>
  <c r="AI190"/>
  <c r="AG190"/>
  <c r="I190" i="5" s="1"/>
  <c r="AF190" i="4"/>
  <c r="AE190"/>
  <c r="AD190"/>
  <c r="AC190"/>
  <c r="AB190"/>
  <c r="Z190"/>
  <c r="Y190"/>
  <c r="X190"/>
  <c r="W190"/>
  <c r="V190"/>
  <c r="T190"/>
  <c r="S190"/>
  <c r="R190"/>
  <c r="Q190"/>
  <c r="P190"/>
  <c r="N190"/>
  <c r="M190"/>
  <c r="L190"/>
  <c r="K190"/>
  <c r="J190"/>
  <c r="H190"/>
  <c r="G190"/>
  <c r="F190"/>
  <c r="E190"/>
  <c r="D190"/>
  <c r="B190"/>
  <c r="A190"/>
  <c r="AL189"/>
  <c r="AK189"/>
  <c r="AJ189"/>
  <c r="AI189"/>
  <c r="AG189"/>
  <c r="I189" i="5" s="1"/>
  <c r="AF189" i="4"/>
  <c r="AE189"/>
  <c r="AD189"/>
  <c r="AC189"/>
  <c r="AB189"/>
  <c r="Z189"/>
  <c r="Y189"/>
  <c r="X189"/>
  <c r="W189"/>
  <c r="V189"/>
  <c r="T189"/>
  <c r="S189"/>
  <c r="R189"/>
  <c r="Q189"/>
  <c r="P189"/>
  <c r="N189"/>
  <c r="M189"/>
  <c r="L189"/>
  <c r="K189"/>
  <c r="J189"/>
  <c r="H189"/>
  <c r="G189"/>
  <c r="F189"/>
  <c r="E189"/>
  <c r="D189"/>
  <c r="B189"/>
  <c r="A189"/>
  <c r="AL188"/>
  <c r="AK188"/>
  <c r="AJ188"/>
  <c r="AI188"/>
  <c r="AG188"/>
  <c r="I188" i="5" s="1"/>
  <c r="AF188" i="4"/>
  <c r="AE188"/>
  <c r="AD188"/>
  <c r="AC188"/>
  <c r="AB188"/>
  <c r="Z188"/>
  <c r="Y188"/>
  <c r="X188"/>
  <c r="W188"/>
  <c r="V188"/>
  <c r="T188"/>
  <c r="S188"/>
  <c r="R188"/>
  <c r="Q188"/>
  <c r="P188"/>
  <c r="N188"/>
  <c r="M188"/>
  <c r="L188"/>
  <c r="K188"/>
  <c r="J188"/>
  <c r="H188"/>
  <c r="G188"/>
  <c r="F188"/>
  <c r="E188"/>
  <c r="D188"/>
  <c r="B188"/>
  <c r="A188"/>
  <c r="AL187"/>
  <c r="AK187"/>
  <c r="AJ187"/>
  <c r="AI187"/>
  <c r="AG187"/>
  <c r="I187" i="5" s="1"/>
  <c r="AF187" i="4"/>
  <c r="AE187"/>
  <c r="AD187"/>
  <c r="AC187"/>
  <c r="AB187"/>
  <c r="Z187"/>
  <c r="Y187"/>
  <c r="X187"/>
  <c r="W187"/>
  <c r="V187"/>
  <c r="T187"/>
  <c r="S187"/>
  <c r="R187"/>
  <c r="Q187"/>
  <c r="P187"/>
  <c r="N187"/>
  <c r="M187"/>
  <c r="L187"/>
  <c r="K187"/>
  <c r="J187"/>
  <c r="H187"/>
  <c r="G187"/>
  <c r="F187"/>
  <c r="E187"/>
  <c r="D187"/>
  <c r="B187"/>
  <c r="A187"/>
  <c r="AL186"/>
  <c r="AK186"/>
  <c r="AJ186"/>
  <c r="AI186"/>
  <c r="AG186"/>
  <c r="I186" i="5" s="1"/>
  <c r="AF186" i="4"/>
  <c r="AE186"/>
  <c r="AD186"/>
  <c r="AC186"/>
  <c r="AB186"/>
  <c r="Z186"/>
  <c r="Y186"/>
  <c r="X186"/>
  <c r="W186"/>
  <c r="V186"/>
  <c r="T186"/>
  <c r="S186"/>
  <c r="R186"/>
  <c r="Q186"/>
  <c r="P186"/>
  <c r="N186"/>
  <c r="M186"/>
  <c r="L186"/>
  <c r="K186"/>
  <c r="J186"/>
  <c r="H186"/>
  <c r="G186"/>
  <c r="F186"/>
  <c r="E186"/>
  <c r="D186"/>
  <c r="B186"/>
  <c r="A186"/>
  <c r="AL185"/>
  <c r="AK185"/>
  <c r="AJ185"/>
  <c r="AI185"/>
  <c r="AG185"/>
  <c r="I185" i="5" s="1"/>
  <c r="AF185" i="4"/>
  <c r="AE185"/>
  <c r="AD185"/>
  <c r="AC185"/>
  <c r="AB185"/>
  <c r="Z185"/>
  <c r="Y185"/>
  <c r="X185"/>
  <c r="W185"/>
  <c r="V185"/>
  <c r="T185"/>
  <c r="S185"/>
  <c r="R185"/>
  <c r="Q185"/>
  <c r="P185"/>
  <c r="N185"/>
  <c r="M185"/>
  <c r="L185"/>
  <c r="K185"/>
  <c r="J185"/>
  <c r="H185"/>
  <c r="G185"/>
  <c r="F185"/>
  <c r="E185"/>
  <c r="D185"/>
  <c r="B185"/>
  <c r="A185"/>
  <c r="AL184"/>
  <c r="AK184"/>
  <c r="AJ184"/>
  <c r="AI184"/>
  <c r="AG184"/>
  <c r="I184" i="5" s="1"/>
  <c r="AF184" i="4"/>
  <c r="AE184"/>
  <c r="AD184"/>
  <c r="AC184"/>
  <c r="AB184"/>
  <c r="Z184"/>
  <c r="Y184"/>
  <c r="X184"/>
  <c r="W184"/>
  <c r="V184"/>
  <c r="T184"/>
  <c r="S184"/>
  <c r="R184"/>
  <c r="Q184"/>
  <c r="P184"/>
  <c r="N184"/>
  <c r="M184"/>
  <c r="L184"/>
  <c r="K184"/>
  <c r="J184"/>
  <c r="H184"/>
  <c r="G184"/>
  <c r="F184"/>
  <c r="E184"/>
  <c r="D184"/>
  <c r="B184"/>
  <c r="A184"/>
  <c r="AL183"/>
  <c r="AK183"/>
  <c r="AJ183"/>
  <c r="AI183"/>
  <c r="AG183"/>
  <c r="I183" i="5" s="1"/>
  <c r="AF183" i="4"/>
  <c r="AE183"/>
  <c r="AD183"/>
  <c r="AC183"/>
  <c r="AB183"/>
  <c r="Z183"/>
  <c r="Y183"/>
  <c r="X183"/>
  <c r="W183"/>
  <c r="V183"/>
  <c r="T183"/>
  <c r="S183"/>
  <c r="R183"/>
  <c r="Q183"/>
  <c r="P183"/>
  <c r="N183"/>
  <c r="M183"/>
  <c r="L183"/>
  <c r="K183"/>
  <c r="J183"/>
  <c r="H183"/>
  <c r="G183"/>
  <c r="F183"/>
  <c r="E183"/>
  <c r="D183"/>
  <c r="B183"/>
  <c r="A183"/>
  <c r="AL182"/>
  <c r="AK182"/>
  <c r="AJ182"/>
  <c r="AI182"/>
  <c r="AG182"/>
  <c r="I182" i="5" s="1"/>
  <c r="AF182" i="4"/>
  <c r="AE182"/>
  <c r="AD182"/>
  <c r="AC182"/>
  <c r="AB182"/>
  <c r="Z182"/>
  <c r="Y182"/>
  <c r="X182"/>
  <c r="W182"/>
  <c r="V182"/>
  <c r="T182"/>
  <c r="S182"/>
  <c r="R182"/>
  <c r="Q182"/>
  <c r="P182"/>
  <c r="N182"/>
  <c r="M182"/>
  <c r="L182"/>
  <c r="K182"/>
  <c r="J182"/>
  <c r="H182"/>
  <c r="G182"/>
  <c r="F182"/>
  <c r="E182"/>
  <c r="D182"/>
  <c r="B182"/>
  <c r="A182"/>
  <c r="AL181"/>
  <c r="AK181"/>
  <c r="AJ181"/>
  <c r="AI181"/>
  <c r="AG181"/>
  <c r="I181" i="5" s="1"/>
  <c r="AF181" i="4"/>
  <c r="AE181"/>
  <c r="AD181"/>
  <c r="AC181"/>
  <c r="AB181"/>
  <c r="Z181"/>
  <c r="Y181"/>
  <c r="X181"/>
  <c r="W181"/>
  <c r="V181"/>
  <c r="T181"/>
  <c r="S181"/>
  <c r="R181"/>
  <c r="Q181"/>
  <c r="P181"/>
  <c r="N181"/>
  <c r="M181"/>
  <c r="L181"/>
  <c r="K181"/>
  <c r="J181"/>
  <c r="H181"/>
  <c r="G181"/>
  <c r="F181"/>
  <c r="E181"/>
  <c r="D181"/>
  <c r="B181"/>
  <c r="A181"/>
  <c r="AL180"/>
  <c r="AK180"/>
  <c r="AJ180"/>
  <c r="AI180"/>
  <c r="AG180"/>
  <c r="I180" i="5" s="1"/>
  <c r="AF180" i="4"/>
  <c r="AE180"/>
  <c r="AD180"/>
  <c r="AC180"/>
  <c r="AB180"/>
  <c r="Z180"/>
  <c r="Y180"/>
  <c r="X180"/>
  <c r="W180"/>
  <c r="V180"/>
  <c r="T180"/>
  <c r="S180"/>
  <c r="R180"/>
  <c r="Q180"/>
  <c r="P180"/>
  <c r="N180"/>
  <c r="M180"/>
  <c r="L180"/>
  <c r="K180"/>
  <c r="J180"/>
  <c r="H180"/>
  <c r="G180"/>
  <c r="F180"/>
  <c r="E180"/>
  <c r="D180"/>
  <c r="B180"/>
  <c r="A180"/>
  <c r="AL179"/>
  <c r="AK179"/>
  <c r="AJ179"/>
  <c r="AI179"/>
  <c r="AG179"/>
  <c r="I179" i="5" s="1"/>
  <c r="AF179" i="4"/>
  <c r="AE179"/>
  <c r="AD179"/>
  <c r="AC179"/>
  <c r="AB179"/>
  <c r="Z179"/>
  <c r="Y179"/>
  <c r="X179"/>
  <c r="W179"/>
  <c r="V179"/>
  <c r="T179"/>
  <c r="S179"/>
  <c r="R179"/>
  <c r="Q179"/>
  <c r="P179"/>
  <c r="N179"/>
  <c r="M179"/>
  <c r="L179"/>
  <c r="K179"/>
  <c r="J179"/>
  <c r="H179"/>
  <c r="G179"/>
  <c r="F179"/>
  <c r="E179"/>
  <c r="D179"/>
  <c r="B179"/>
  <c r="A179"/>
  <c r="AL178"/>
  <c r="AK178"/>
  <c r="AJ178"/>
  <c r="AI178"/>
  <c r="AG178"/>
  <c r="I178" i="5" s="1"/>
  <c r="AF178" i="4"/>
  <c r="AE178"/>
  <c r="AD178"/>
  <c r="AC178"/>
  <c r="AB178"/>
  <c r="Z178"/>
  <c r="Y178"/>
  <c r="X178"/>
  <c r="W178"/>
  <c r="V178"/>
  <c r="T178"/>
  <c r="S178"/>
  <c r="R178"/>
  <c r="Q178"/>
  <c r="P178"/>
  <c r="N178"/>
  <c r="M178"/>
  <c r="L178"/>
  <c r="K178"/>
  <c r="J178"/>
  <c r="H178"/>
  <c r="G178"/>
  <c r="F178"/>
  <c r="E178"/>
  <c r="D178"/>
  <c r="B178"/>
  <c r="A178"/>
  <c r="AL177"/>
  <c r="AK177"/>
  <c r="AJ177"/>
  <c r="AI177"/>
  <c r="AG177"/>
  <c r="I177" i="5" s="1"/>
  <c r="AF177" i="4"/>
  <c r="AE177"/>
  <c r="AD177"/>
  <c r="AC177"/>
  <c r="AB177"/>
  <c r="Z177"/>
  <c r="Y177"/>
  <c r="X177"/>
  <c r="W177"/>
  <c r="V177"/>
  <c r="T177"/>
  <c r="S177"/>
  <c r="R177"/>
  <c r="Q177"/>
  <c r="P177"/>
  <c r="N177"/>
  <c r="M177"/>
  <c r="L177"/>
  <c r="K177"/>
  <c r="J177"/>
  <c r="H177"/>
  <c r="G177"/>
  <c r="F177"/>
  <c r="E177"/>
  <c r="D177"/>
  <c r="B177"/>
  <c r="A177"/>
  <c r="AL176"/>
  <c r="AK176"/>
  <c r="AJ176"/>
  <c r="AI176"/>
  <c r="AG176"/>
  <c r="I176" i="5" s="1"/>
  <c r="AF176" i="4"/>
  <c r="AE176"/>
  <c r="AD176"/>
  <c r="AC176"/>
  <c r="AB176"/>
  <c r="Z176"/>
  <c r="Y176"/>
  <c r="X176"/>
  <c r="W176"/>
  <c r="V176"/>
  <c r="T176"/>
  <c r="S176"/>
  <c r="R176"/>
  <c r="Q176"/>
  <c r="P176"/>
  <c r="N176"/>
  <c r="M176"/>
  <c r="L176"/>
  <c r="K176"/>
  <c r="J176"/>
  <c r="H176"/>
  <c r="G176"/>
  <c r="F176"/>
  <c r="E176"/>
  <c r="D176"/>
  <c r="B176"/>
  <c r="A176"/>
  <c r="AL175"/>
  <c r="AK175"/>
  <c r="AJ175"/>
  <c r="AI175"/>
  <c r="AG175"/>
  <c r="I175" i="5" s="1"/>
  <c r="AF175" i="4"/>
  <c r="AE175"/>
  <c r="AD175"/>
  <c r="AC175"/>
  <c r="AB175"/>
  <c r="Z175"/>
  <c r="Y175"/>
  <c r="X175"/>
  <c r="W175"/>
  <c r="V175"/>
  <c r="T175"/>
  <c r="S175"/>
  <c r="R175"/>
  <c r="Q175"/>
  <c r="P175"/>
  <c r="N175"/>
  <c r="M175"/>
  <c r="L175"/>
  <c r="K175"/>
  <c r="J175"/>
  <c r="H175"/>
  <c r="G175"/>
  <c r="F175"/>
  <c r="E175"/>
  <c r="D175"/>
  <c r="B175"/>
  <c r="A175"/>
  <c r="AL174"/>
  <c r="AK174"/>
  <c r="AJ174"/>
  <c r="AI174"/>
  <c r="AG174"/>
  <c r="I174" i="5" s="1"/>
  <c r="AF174" i="4"/>
  <c r="AE174"/>
  <c r="AD174"/>
  <c r="AC174"/>
  <c r="AB174"/>
  <c r="Z174"/>
  <c r="Y174"/>
  <c r="X174"/>
  <c r="W174"/>
  <c r="V174"/>
  <c r="T174"/>
  <c r="S174"/>
  <c r="R174"/>
  <c r="Q174"/>
  <c r="P174"/>
  <c r="N174"/>
  <c r="M174"/>
  <c r="L174"/>
  <c r="K174"/>
  <c r="J174"/>
  <c r="H174"/>
  <c r="G174"/>
  <c r="F174"/>
  <c r="E174"/>
  <c r="D174"/>
  <c r="B174"/>
  <c r="A174"/>
  <c r="AL173"/>
  <c r="AK173"/>
  <c r="AJ173"/>
  <c r="AI173"/>
  <c r="AG173"/>
  <c r="I173" i="5" s="1"/>
  <c r="AF173" i="4"/>
  <c r="AE173"/>
  <c r="AD173"/>
  <c r="AC173"/>
  <c r="AB173"/>
  <c r="Z173"/>
  <c r="Y173"/>
  <c r="X173"/>
  <c r="W173"/>
  <c r="V173"/>
  <c r="T173"/>
  <c r="S173"/>
  <c r="R173"/>
  <c r="Q173"/>
  <c r="P173"/>
  <c r="N173"/>
  <c r="M173"/>
  <c r="L173"/>
  <c r="K173"/>
  <c r="J173"/>
  <c r="H173"/>
  <c r="G173"/>
  <c r="F173"/>
  <c r="E173"/>
  <c r="D173"/>
  <c r="B173"/>
  <c r="A173"/>
  <c r="AL172"/>
  <c r="AK172"/>
  <c r="AJ172"/>
  <c r="AI172"/>
  <c r="AG172"/>
  <c r="I172" i="5" s="1"/>
  <c r="AF172" i="4"/>
  <c r="AE172"/>
  <c r="AD172"/>
  <c r="AC172"/>
  <c r="AB172"/>
  <c r="Z172"/>
  <c r="Y172"/>
  <c r="X172"/>
  <c r="W172"/>
  <c r="V172"/>
  <c r="T172"/>
  <c r="S172"/>
  <c r="R172"/>
  <c r="Q172"/>
  <c r="P172"/>
  <c r="N172"/>
  <c r="M172"/>
  <c r="L172"/>
  <c r="K172"/>
  <c r="J172"/>
  <c r="H172"/>
  <c r="G172"/>
  <c r="F172"/>
  <c r="E172"/>
  <c r="D172"/>
  <c r="B172"/>
  <c r="A172"/>
  <c r="AL171"/>
  <c r="AK171"/>
  <c r="AJ171"/>
  <c r="AI171"/>
  <c r="AG171"/>
  <c r="I171" i="5" s="1"/>
  <c r="AF171" i="4"/>
  <c r="AE171"/>
  <c r="AD171"/>
  <c r="AC171"/>
  <c r="AB171"/>
  <c r="Z171"/>
  <c r="Y171"/>
  <c r="X171"/>
  <c r="W171"/>
  <c r="V171"/>
  <c r="T171"/>
  <c r="S171"/>
  <c r="R171"/>
  <c r="Q171"/>
  <c r="P171"/>
  <c r="N171"/>
  <c r="M171"/>
  <c r="L171"/>
  <c r="K171"/>
  <c r="J171"/>
  <c r="H171"/>
  <c r="G171"/>
  <c r="F171"/>
  <c r="E171"/>
  <c r="D171"/>
  <c r="B171"/>
  <c r="A171"/>
  <c r="AL170"/>
  <c r="AK170"/>
  <c r="AJ170"/>
  <c r="AI170"/>
  <c r="AG170"/>
  <c r="I170" i="5" s="1"/>
  <c r="AF170" i="4"/>
  <c r="AE170"/>
  <c r="AD170"/>
  <c r="AC170"/>
  <c r="AB170"/>
  <c r="Z170"/>
  <c r="Y170"/>
  <c r="X170"/>
  <c r="W170"/>
  <c r="V170"/>
  <c r="T170"/>
  <c r="S170"/>
  <c r="R170"/>
  <c r="Q170"/>
  <c r="P170"/>
  <c r="N170"/>
  <c r="M170"/>
  <c r="L170"/>
  <c r="K170"/>
  <c r="J170"/>
  <c r="H170"/>
  <c r="G170"/>
  <c r="F170"/>
  <c r="E170"/>
  <c r="D170"/>
  <c r="B170"/>
  <c r="A170"/>
  <c r="AL169"/>
  <c r="AK169"/>
  <c r="AJ169"/>
  <c r="AI169"/>
  <c r="AG169"/>
  <c r="I169" i="5" s="1"/>
  <c r="AF169" i="4"/>
  <c r="AE169"/>
  <c r="AD169"/>
  <c r="AC169"/>
  <c r="AB169"/>
  <c r="Z169"/>
  <c r="Y169"/>
  <c r="X169"/>
  <c r="W169"/>
  <c r="V169"/>
  <c r="T169"/>
  <c r="S169"/>
  <c r="R169"/>
  <c r="Q169"/>
  <c r="P169"/>
  <c r="N169"/>
  <c r="M169"/>
  <c r="L169"/>
  <c r="K169"/>
  <c r="J169"/>
  <c r="H169"/>
  <c r="G169"/>
  <c r="F169"/>
  <c r="E169"/>
  <c r="D169"/>
  <c r="B169"/>
  <c r="A169"/>
  <c r="AL168"/>
  <c r="AK168"/>
  <c r="AJ168"/>
  <c r="AI168"/>
  <c r="AG168"/>
  <c r="I168" i="5" s="1"/>
  <c r="AF168" i="4"/>
  <c r="AE168"/>
  <c r="AD168"/>
  <c r="AC168"/>
  <c r="AB168"/>
  <c r="Z168"/>
  <c r="Y168"/>
  <c r="X168"/>
  <c r="W168"/>
  <c r="V168"/>
  <c r="T168"/>
  <c r="S168"/>
  <c r="R168"/>
  <c r="Q168"/>
  <c r="P168"/>
  <c r="N168"/>
  <c r="M168"/>
  <c r="L168"/>
  <c r="K168"/>
  <c r="J168"/>
  <c r="H168"/>
  <c r="G168"/>
  <c r="F168"/>
  <c r="E168"/>
  <c r="D168"/>
  <c r="B168"/>
  <c r="A168"/>
  <c r="AL167"/>
  <c r="AK167"/>
  <c r="AJ167"/>
  <c r="AI167"/>
  <c r="AG167"/>
  <c r="I167" i="5" s="1"/>
  <c r="AF167" i="4"/>
  <c r="AE167"/>
  <c r="AD167"/>
  <c r="AC167"/>
  <c r="AB167"/>
  <c r="Z167"/>
  <c r="Y167"/>
  <c r="X167"/>
  <c r="W167"/>
  <c r="V167"/>
  <c r="T167"/>
  <c r="S167"/>
  <c r="R167"/>
  <c r="Q167"/>
  <c r="P167"/>
  <c r="N167"/>
  <c r="M167"/>
  <c r="L167"/>
  <c r="K167"/>
  <c r="J167"/>
  <c r="H167"/>
  <c r="G167"/>
  <c r="F167"/>
  <c r="E167"/>
  <c r="D167"/>
  <c r="B167"/>
  <c r="A167"/>
  <c r="AL166"/>
  <c r="AK166"/>
  <c r="AJ166"/>
  <c r="AI166"/>
  <c r="AG166"/>
  <c r="I166" i="5" s="1"/>
  <c r="AF166" i="4"/>
  <c r="AE166"/>
  <c r="AD166"/>
  <c r="AC166"/>
  <c r="AB166"/>
  <c r="Z166"/>
  <c r="Y166"/>
  <c r="X166"/>
  <c r="W166"/>
  <c r="V166"/>
  <c r="T166"/>
  <c r="S166"/>
  <c r="R166"/>
  <c r="Q166"/>
  <c r="P166"/>
  <c r="N166"/>
  <c r="M166"/>
  <c r="L166"/>
  <c r="K166"/>
  <c r="J166"/>
  <c r="H166"/>
  <c r="G166"/>
  <c r="F166"/>
  <c r="E166"/>
  <c r="D166"/>
  <c r="B166"/>
  <c r="A166"/>
  <c r="AL165"/>
  <c r="AK165"/>
  <c r="AJ165"/>
  <c r="AI165"/>
  <c r="AG165"/>
  <c r="I165" i="5" s="1"/>
  <c r="AF165" i="4"/>
  <c r="AE165"/>
  <c r="AD165"/>
  <c r="AC165"/>
  <c r="AB165"/>
  <c r="Z165"/>
  <c r="Y165"/>
  <c r="X165"/>
  <c r="W165"/>
  <c r="V165"/>
  <c r="T165"/>
  <c r="S165"/>
  <c r="R165"/>
  <c r="Q165"/>
  <c r="P165"/>
  <c r="N165"/>
  <c r="M165"/>
  <c r="L165"/>
  <c r="K165"/>
  <c r="J165"/>
  <c r="H165"/>
  <c r="G165"/>
  <c r="F165"/>
  <c r="E165"/>
  <c r="D165"/>
  <c r="B165"/>
  <c r="A165"/>
  <c r="AL164"/>
  <c r="AK164"/>
  <c r="AJ164"/>
  <c r="AI164"/>
  <c r="AG164"/>
  <c r="I164" i="5" s="1"/>
  <c r="AF164" i="4"/>
  <c r="AE164"/>
  <c r="AD164"/>
  <c r="AC164"/>
  <c r="AB164"/>
  <c r="Z164"/>
  <c r="Y164"/>
  <c r="X164"/>
  <c r="W164"/>
  <c r="V164"/>
  <c r="T164"/>
  <c r="S164"/>
  <c r="R164"/>
  <c r="Q164"/>
  <c r="P164"/>
  <c r="N164"/>
  <c r="M164"/>
  <c r="L164"/>
  <c r="K164"/>
  <c r="J164"/>
  <c r="H164"/>
  <c r="G164"/>
  <c r="F164"/>
  <c r="E164"/>
  <c r="D164"/>
  <c r="B164"/>
  <c r="A164"/>
  <c r="AL163"/>
  <c r="AK163"/>
  <c r="AJ163"/>
  <c r="AI163"/>
  <c r="AG163"/>
  <c r="I163" i="5" s="1"/>
  <c r="AF163" i="4"/>
  <c r="AE163"/>
  <c r="AD163"/>
  <c r="AC163"/>
  <c r="AB163"/>
  <c r="Z163"/>
  <c r="Y163"/>
  <c r="X163"/>
  <c r="W163"/>
  <c r="V163"/>
  <c r="T163"/>
  <c r="S163"/>
  <c r="R163"/>
  <c r="Q163"/>
  <c r="P163"/>
  <c r="N163"/>
  <c r="M163"/>
  <c r="L163"/>
  <c r="K163"/>
  <c r="J163"/>
  <c r="H163"/>
  <c r="G163"/>
  <c r="F163"/>
  <c r="E163"/>
  <c r="D163"/>
  <c r="B163"/>
  <c r="A163"/>
  <c r="AL162"/>
  <c r="AK162"/>
  <c r="AJ162"/>
  <c r="AI162"/>
  <c r="AG162"/>
  <c r="I162" i="5" s="1"/>
  <c r="AF162" i="4"/>
  <c r="AE162"/>
  <c r="AD162"/>
  <c r="AC162"/>
  <c r="AB162"/>
  <c r="Z162"/>
  <c r="Y162"/>
  <c r="X162"/>
  <c r="W162"/>
  <c r="V162"/>
  <c r="T162"/>
  <c r="S162"/>
  <c r="R162"/>
  <c r="Q162"/>
  <c r="P162"/>
  <c r="N162"/>
  <c r="M162"/>
  <c r="L162"/>
  <c r="K162"/>
  <c r="J162"/>
  <c r="H162"/>
  <c r="G162"/>
  <c r="F162"/>
  <c r="E162"/>
  <c r="D162"/>
  <c r="B162"/>
  <c r="A162"/>
  <c r="AL161"/>
  <c r="AK161"/>
  <c r="AJ161"/>
  <c r="AI161"/>
  <c r="AG161"/>
  <c r="I161" i="5" s="1"/>
  <c r="AF161" i="4"/>
  <c r="AE161"/>
  <c r="AD161"/>
  <c r="AC161"/>
  <c r="AB161"/>
  <c r="Z161"/>
  <c r="Y161"/>
  <c r="X161"/>
  <c r="W161"/>
  <c r="V161"/>
  <c r="T161"/>
  <c r="S161"/>
  <c r="R161"/>
  <c r="Q161"/>
  <c r="P161"/>
  <c r="N161"/>
  <c r="M161"/>
  <c r="L161"/>
  <c r="K161"/>
  <c r="J161"/>
  <c r="H161"/>
  <c r="G161"/>
  <c r="F161"/>
  <c r="E161"/>
  <c r="D161"/>
  <c r="B161"/>
  <c r="A161"/>
  <c r="AL160"/>
  <c r="AK160"/>
  <c r="AJ160"/>
  <c r="AI160"/>
  <c r="AG160"/>
  <c r="I160" i="5" s="1"/>
  <c r="AF160" i="4"/>
  <c r="AE160"/>
  <c r="AD160"/>
  <c r="AC160"/>
  <c r="AB160"/>
  <c r="Z160"/>
  <c r="Y160"/>
  <c r="X160"/>
  <c r="W160"/>
  <c r="V160"/>
  <c r="T160"/>
  <c r="S160"/>
  <c r="R160"/>
  <c r="Q160"/>
  <c r="P160"/>
  <c r="N160"/>
  <c r="M160"/>
  <c r="L160"/>
  <c r="K160"/>
  <c r="J160"/>
  <c r="H160"/>
  <c r="G160"/>
  <c r="F160"/>
  <c r="E160"/>
  <c r="D160"/>
  <c r="B160"/>
  <c r="A160"/>
  <c r="AL159"/>
  <c r="AK159"/>
  <c r="AJ159"/>
  <c r="AI159"/>
  <c r="AG159"/>
  <c r="I159" i="5" s="1"/>
  <c r="AF159" i="4"/>
  <c r="AE159"/>
  <c r="AD159"/>
  <c r="AC159"/>
  <c r="AB159"/>
  <c r="Z159"/>
  <c r="Y159"/>
  <c r="X159"/>
  <c r="W159"/>
  <c r="V159"/>
  <c r="T159"/>
  <c r="S159"/>
  <c r="R159"/>
  <c r="Q159"/>
  <c r="P159"/>
  <c r="N159"/>
  <c r="M159"/>
  <c r="L159"/>
  <c r="K159"/>
  <c r="J159"/>
  <c r="H159"/>
  <c r="G159"/>
  <c r="F159"/>
  <c r="E159"/>
  <c r="D159"/>
  <c r="B159"/>
  <c r="A159"/>
  <c r="AL158"/>
  <c r="AK158"/>
  <c r="AJ158"/>
  <c r="AI158"/>
  <c r="AG158"/>
  <c r="I158" i="5" s="1"/>
  <c r="AF158" i="4"/>
  <c r="AE158"/>
  <c r="AD158"/>
  <c r="AC158"/>
  <c r="AB158"/>
  <c r="Z158"/>
  <c r="Y158"/>
  <c r="X158"/>
  <c r="W158"/>
  <c r="V158"/>
  <c r="T158"/>
  <c r="S158"/>
  <c r="R158"/>
  <c r="Q158"/>
  <c r="P158"/>
  <c r="N158"/>
  <c r="M158"/>
  <c r="L158"/>
  <c r="K158"/>
  <c r="J158"/>
  <c r="H158"/>
  <c r="G158"/>
  <c r="F158"/>
  <c r="E158"/>
  <c r="D158"/>
  <c r="B158"/>
  <c r="A158"/>
  <c r="AL157"/>
  <c r="AK157"/>
  <c r="AJ157"/>
  <c r="AI157"/>
  <c r="AG157"/>
  <c r="I157" i="5" s="1"/>
  <c r="AF157" i="4"/>
  <c r="AE157"/>
  <c r="AD157"/>
  <c r="AC157"/>
  <c r="AB157"/>
  <c r="Z157"/>
  <c r="Y157"/>
  <c r="X157"/>
  <c r="W157"/>
  <c r="V157"/>
  <c r="T157"/>
  <c r="S157"/>
  <c r="R157"/>
  <c r="Q157"/>
  <c r="P157"/>
  <c r="N157"/>
  <c r="M157"/>
  <c r="L157"/>
  <c r="K157"/>
  <c r="J157"/>
  <c r="H157"/>
  <c r="G157"/>
  <c r="F157"/>
  <c r="E157"/>
  <c r="D157"/>
  <c r="B157"/>
  <c r="A157"/>
  <c r="AL156"/>
  <c r="AK156"/>
  <c r="AJ156"/>
  <c r="AI156"/>
  <c r="AG156"/>
  <c r="I156" i="5" s="1"/>
  <c r="AF156" i="4"/>
  <c r="AE156"/>
  <c r="AD156"/>
  <c r="AC156"/>
  <c r="AB156"/>
  <c r="Z156"/>
  <c r="Y156"/>
  <c r="X156"/>
  <c r="W156"/>
  <c r="V156"/>
  <c r="T156"/>
  <c r="S156"/>
  <c r="R156"/>
  <c r="Q156"/>
  <c r="P156"/>
  <c r="N156"/>
  <c r="M156"/>
  <c r="L156"/>
  <c r="K156"/>
  <c r="J156"/>
  <c r="H156"/>
  <c r="G156"/>
  <c r="F156"/>
  <c r="E156"/>
  <c r="D156"/>
  <c r="B156"/>
  <c r="A156"/>
  <c r="AL155"/>
  <c r="AK155"/>
  <c r="AJ155"/>
  <c r="AI155"/>
  <c r="AG155"/>
  <c r="I155" i="5" s="1"/>
  <c r="AF155" i="4"/>
  <c r="AE155"/>
  <c r="AD155"/>
  <c r="AC155"/>
  <c r="AB155"/>
  <c r="Z155"/>
  <c r="Y155"/>
  <c r="X155"/>
  <c r="W155"/>
  <c r="V155"/>
  <c r="T155"/>
  <c r="S155"/>
  <c r="R155"/>
  <c r="Q155"/>
  <c r="P155"/>
  <c r="N155"/>
  <c r="M155"/>
  <c r="L155"/>
  <c r="K155"/>
  <c r="J155"/>
  <c r="H155"/>
  <c r="G155"/>
  <c r="F155"/>
  <c r="E155"/>
  <c r="D155"/>
  <c r="B155"/>
  <c r="A155"/>
  <c r="AL154"/>
  <c r="AK154"/>
  <c r="AJ154"/>
  <c r="AI154"/>
  <c r="AG154"/>
  <c r="I154" i="5" s="1"/>
  <c r="AF154" i="4"/>
  <c r="AE154"/>
  <c r="AD154"/>
  <c r="AC154"/>
  <c r="AB154"/>
  <c r="Z154"/>
  <c r="Y154"/>
  <c r="X154"/>
  <c r="W154"/>
  <c r="V154"/>
  <c r="T154"/>
  <c r="S154"/>
  <c r="R154"/>
  <c r="Q154"/>
  <c r="P154"/>
  <c r="N154"/>
  <c r="M154"/>
  <c r="L154"/>
  <c r="K154"/>
  <c r="J154"/>
  <c r="H154"/>
  <c r="G154"/>
  <c r="F154"/>
  <c r="E154"/>
  <c r="D154"/>
  <c r="B154"/>
  <c r="A154"/>
  <c r="AL153"/>
  <c r="AK153"/>
  <c r="AJ153"/>
  <c r="AI153"/>
  <c r="AG153"/>
  <c r="I153" i="5" s="1"/>
  <c r="AF153" i="4"/>
  <c r="AE153"/>
  <c r="AD153"/>
  <c r="AC153"/>
  <c r="AB153"/>
  <c r="Z153"/>
  <c r="Y153"/>
  <c r="X153"/>
  <c r="W153"/>
  <c r="V153"/>
  <c r="T153"/>
  <c r="S153"/>
  <c r="R153"/>
  <c r="Q153"/>
  <c r="P153"/>
  <c r="N153"/>
  <c r="M153"/>
  <c r="L153"/>
  <c r="K153"/>
  <c r="J153"/>
  <c r="H153"/>
  <c r="G153"/>
  <c r="F153"/>
  <c r="E153"/>
  <c r="D153"/>
  <c r="B153"/>
  <c r="A153"/>
  <c r="AL152"/>
  <c r="AK152"/>
  <c r="AJ152"/>
  <c r="AI152"/>
  <c r="AG152"/>
  <c r="I152" i="5" s="1"/>
  <c r="AF152" i="4"/>
  <c r="AE152"/>
  <c r="AD152"/>
  <c r="AC152"/>
  <c r="AB152"/>
  <c r="Z152"/>
  <c r="Y152"/>
  <c r="X152"/>
  <c r="W152"/>
  <c r="V152"/>
  <c r="T152"/>
  <c r="S152"/>
  <c r="R152"/>
  <c r="Q152"/>
  <c r="P152"/>
  <c r="N152"/>
  <c r="M152"/>
  <c r="L152"/>
  <c r="K152"/>
  <c r="J152"/>
  <c r="H152"/>
  <c r="G152"/>
  <c r="F152"/>
  <c r="E152"/>
  <c r="D152"/>
  <c r="B152"/>
  <c r="A152"/>
  <c r="AL151"/>
  <c r="AK151"/>
  <c r="AJ151"/>
  <c r="AI151"/>
  <c r="AG151"/>
  <c r="I151" i="5" s="1"/>
  <c r="AF151" i="4"/>
  <c r="AE151"/>
  <c r="AD151"/>
  <c r="AC151"/>
  <c r="AB151"/>
  <c r="Z151"/>
  <c r="Y151"/>
  <c r="X151"/>
  <c r="W151"/>
  <c r="V151"/>
  <c r="T151"/>
  <c r="S151"/>
  <c r="R151"/>
  <c r="Q151"/>
  <c r="P151"/>
  <c r="N151"/>
  <c r="M151"/>
  <c r="L151"/>
  <c r="K151"/>
  <c r="J151"/>
  <c r="H151"/>
  <c r="G151"/>
  <c r="F151"/>
  <c r="E151"/>
  <c r="D151"/>
  <c r="B151"/>
  <c r="A151"/>
  <c r="AL150"/>
  <c r="AK150"/>
  <c r="AJ150"/>
  <c r="AI150"/>
  <c r="AG150"/>
  <c r="I150" i="5" s="1"/>
  <c r="AF150" i="4"/>
  <c r="AE150"/>
  <c r="AD150"/>
  <c r="AC150"/>
  <c r="AB150"/>
  <c r="Z150"/>
  <c r="Y150"/>
  <c r="X150"/>
  <c r="W150"/>
  <c r="V150"/>
  <c r="T150"/>
  <c r="S150"/>
  <c r="R150"/>
  <c r="Q150"/>
  <c r="P150"/>
  <c r="N150"/>
  <c r="M150"/>
  <c r="L150"/>
  <c r="K150"/>
  <c r="J150"/>
  <c r="H150"/>
  <c r="G150"/>
  <c r="F150"/>
  <c r="E150"/>
  <c r="D150"/>
  <c r="B150"/>
  <c r="A150"/>
  <c r="AL149"/>
  <c r="AK149"/>
  <c r="AJ149"/>
  <c r="AI149"/>
  <c r="AG149"/>
  <c r="I149" i="5" s="1"/>
  <c r="AF149" i="4"/>
  <c r="AE149"/>
  <c r="AD149"/>
  <c r="AC149"/>
  <c r="AB149"/>
  <c r="Z149"/>
  <c r="Y149"/>
  <c r="X149"/>
  <c r="W149"/>
  <c r="V149"/>
  <c r="T149"/>
  <c r="S149"/>
  <c r="R149"/>
  <c r="Q149"/>
  <c r="P149"/>
  <c r="N149"/>
  <c r="M149"/>
  <c r="L149"/>
  <c r="K149"/>
  <c r="J149"/>
  <c r="H149"/>
  <c r="G149"/>
  <c r="F149"/>
  <c r="E149"/>
  <c r="D149"/>
  <c r="B149"/>
  <c r="A149"/>
  <c r="AL148"/>
  <c r="AK148"/>
  <c r="AJ148"/>
  <c r="AI148"/>
  <c r="AG148"/>
  <c r="I148" i="5" s="1"/>
  <c r="AF148" i="4"/>
  <c r="AE148"/>
  <c r="AD148"/>
  <c r="AC148"/>
  <c r="AB148"/>
  <c r="Z148"/>
  <c r="Y148"/>
  <c r="X148"/>
  <c r="W148"/>
  <c r="V148"/>
  <c r="T148"/>
  <c r="S148"/>
  <c r="R148"/>
  <c r="Q148"/>
  <c r="P148"/>
  <c r="N148"/>
  <c r="M148"/>
  <c r="L148"/>
  <c r="K148"/>
  <c r="J148"/>
  <c r="H148"/>
  <c r="G148"/>
  <c r="F148"/>
  <c r="E148"/>
  <c r="D148"/>
  <c r="B148"/>
  <c r="A148"/>
  <c r="AL147"/>
  <c r="AK147"/>
  <c r="AJ147"/>
  <c r="AI147"/>
  <c r="AG147"/>
  <c r="I147" i="5" s="1"/>
  <c r="AF147" i="4"/>
  <c r="AE147"/>
  <c r="AD147"/>
  <c r="AC147"/>
  <c r="AB147"/>
  <c r="Z147"/>
  <c r="Y147"/>
  <c r="X147"/>
  <c r="W147"/>
  <c r="V147"/>
  <c r="T147"/>
  <c r="S147"/>
  <c r="R147"/>
  <c r="Q147"/>
  <c r="P147"/>
  <c r="N147"/>
  <c r="M147"/>
  <c r="L147"/>
  <c r="K147"/>
  <c r="J147"/>
  <c r="H147"/>
  <c r="G147"/>
  <c r="F147"/>
  <c r="E147"/>
  <c r="D147"/>
  <c r="B147"/>
  <c r="A147"/>
  <c r="AL146"/>
  <c r="AK146"/>
  <c r="AJ146"/>
  <c r="AI146"/>
  <c r="AG146"/>
  <c r="I146" i="5" s="1"/>
  <c r="AF146" i="4"/>
  <c r="AE146"/>
  <c r="AD146"/>
  <c r="AC146"/>
  <c r="AB146"/>
  <c r="Z146"/>
  <c r="Y146"/>
  <c r="X146"/>
  <c r="W146"/>
  <c r="V146"/>
  <c r="T146"/>
  <c r="S146"/>
  <c r="R146"/>
  <c r="Q146"/>
  <c r="P146"/>
  <c r="N146"/>
  <c r="M146"/>
  <c r="L146"/>
  <c r="K146"/>
  <c r="J146"/>
  <c r="H146"/>
  <c r="G146"/>
  <c r="F146"/>
  <c r="E146"/>
  <c r="D146"/>
  <c r="B146"/>
  <c r="A146"/>
  <c r="AL145"/>
  <c r="AK145"/>
  <c r="AJ145"/>
  <c r="AI145"/>
  <c r="AG145"/>
  <c r="I145" i="5" s="1"/>
  <c r="AF145" i="4"/>
  <c r="AE145"/>
  <c r="AD145"/>
  <c r="AC145"/>
  <c r="AB145"/>
  <c r="Z145"/>
  <c r="Y145"/>
  <c r="X145"/>
  <c r="W145"/>
  <c r="V145"/>
  <c r="T145"/>
  <c r="S145"/>
  <c r="R145"/>
  <c r="Q145"/>
  <c r="P145"/>
  <c r="N145"/>
  <c r="M145"/>
  <c r="L145"/>
  <c r="K145"/>
  <c r="J145"/>
  <c r="H145"/>
  <c r="G145"/>
  <c r="F145"/>
  <c r="E145"/>
  <c r="D145"/>
  <c r="B145"/>
  <c r="A145"/>
  <c r="AL144"/>
  <c r="AK144"/>
  <c r="AJ144"/>
  <c r="AI144"/>
  <c r="AG144"/>
  <c r="I144" i="5" s="1"/>
  <c r="AF144" i="4"/>
  <c r="AE144"/>
  <c r="AD144"/>
  <c r="AC144"/>
  <c r="AB144"/>
  <c r="Z144"/>
  <c r="Y144"/>
  <c r="X144"/>
  <c r="W144"/>
  <c r="V144"/>
  <c r="T144"/>
  <c r="S144"/>
  <c r="R144"/>
  <c r="Q144"/>
  <c r="P144"/>
  <c r="N144"/>
  <c r="M144"/>
  <c r="L144"/>
  <c r="K144"/>
  <c r="J144"/>
  <c r="H144"/>
  <c r="G144"/>
  <c r="F144"/>
  <c r="E144"/>
  <c r="D144"/>
  <c r="B144"/>
  <c r="A144"/>
  <c r="AL143"/>
  <c r="AK143"/>
  <c r="AJ143"/>
  <c r="AI143"/>
  <c r="AG143"/>
  <c r="I143" i="5" s="1"/>
  <c r="AF143" i="4"/>
  <c r="AE143"/>
  <c r="AD143"/>
  <c r="AC143"/>
  <c r="AB143"/>
  <c r="Z143"/>
  <c r="Y143"/>
  <c r="X143"/>
  <c r="W143"/>
  <c r="V143"/>
  <c r="T143"/>
  <c r="S143"/>
  <c r="R143"/>
  <c r="Q143"/>
  <c r="P143"/>
  <c r="N143"/>
  <c r="M143"/>
  <c r="L143"/>
  <c r="K143"/>
  <c r="J143"/>
  <c r="H143"/>
  <c r="G143"/>
  <c r="F143"/>
  <c r="E143"/>
  <c r="D143"/>
  <c r="B143"/>
  <c r="A143"/>
  <c r="AL142"/>
  <c r="AK142"/>
  <c r="AJ142"/>
  <c r="AI142"/>
  <c r="AG142"/>
  <c r="I142" i="5" s="1"/>
  <c r="AF142" i="4"/>
  <c r="AE142"/>
  <c r="AD142"/>
  <c r="AC142"/>
  <c r="AB142"/>
  <c r="Z142"/>
  <c r="Y142"/>
  <c r="X142"/>
  <c r="W142"/>
  <c r="V142"/>
  <c r="T142"/>
  <c r="S142"/>
  <c r="R142"/>
  <c r="Q142"/>
  <c r="P142"/>
  <c r="N142"/>
  <c r="M142"/>
  <c r="L142"/>
  <c r="K142"/>
  <c r="J142"/>
  <c r="H142"/>
  <c r="G142"/>
  <c r="F142"/>
  <c r="E142"/>
  <c r="D142"/>
  <c r="B142"/>
  <c r="A142"/>
  <c r="AL141"/>
  <c r="AK141"/>
  <c r="AJ141"/>
  <c r="AI141"/>
  <c r="AG141"/>
  <c r="I141" i="5" s="1"/>
  <c r="AF141" i="4"/>
  <c r="AE141"/>
  <c r="AD141"/>
  <c r="AC141"/>
  <c r="AB141"/>
  <c r="Z141"/>
  <c r="Y141"/>
  <c r="X141"/>
  <c r="W141"/>
  <c r="V141"/>
  <c r="T141"/>
  <c r="S141"/>
  <c r="R141"/>
  <c r="Q141"/>
  <c r="P141"/>
  <c r="N141"/>
  <c r="M141"/>
  <c r="L141"/>
  <c r="K141"/>
  <c r="J141"/>
  <c r="H141"/>
  <c r="G141"/>
  <c r="F141"/>
  <c r="E141"/>
  <c r="D141"/>
  <c r="B141"/>
  <c r="A141"/>
  <c r="AL140"/>
  <c r="AK140"/>
  <c r="AJ140"/>
  <c r="AI140"/>
  <c r="AG140"/>
  <c r="I140" i="5" s="1"/>
  <c r="AF140" i="4"/>
  <c r="AE140"/>
  <c r="AD140"/>
  <c r="AC140"/>
  <c r="AB140"/>
  <c r="Z140"/>
  <c r="Y140"/>
  <c r="X140"/>
  <c r="W140"/>
  <c r="V140"/>
  <c r="T140"/>
  <c r="S140"/>
  <c r="R140"/>
  <c r="Q140"/>
  <c r="P140"/>
  <c r="N140"/>
  <c r="M140"/>
  <c r="L140"/>
  <c r="K140"/>
  <c r="J140"/>
  <c r="H140"/>
  <c r="G140"/>
  <c r="F140"/>
  <c r="E140"/>
  <c r="D140"/>
  <c r="B140"/>
  <c r="A140"/>
  <c r="AL139"/>
  <c r="AK139"/>
  <c r="AJ139"/>
  <c r="AI139"/>
  <c r="AG139"/>
  <c r="I139" i="5" s="1"/>
  <c r="AF139" i="4"/>
  <c r="AE139"/>
  <c r="AD139"/>
  <c r="AC139"/>
  <c r="AB139"/>
  <c r="Z139"/>
  <c r="Y139"/>
  <c r="X139"/>
  <c r="W139"/>
  <c r="V139"/>
  <c r="T139"/>
  <c r="S139"/>
  <c r="R139"/>
  <c r="Q139"/>
  <c r="P139"/>
  <c r="N139"/>
  <c r="M139"/>
  <c r="L139"/>
  <c r="K139"/>
  <c r="J139"/>
  <c r="H139"/>
  <c r="G139"/>
  <c r="F139"/>
  <c r="E139"/>
  <c r="D139"/>
  <c r="B139"/>
  <c r="A139"/>
  <c r="AL138"/>
  <c r="AK138"/>
  <c r="AJ138"/>
  <c r="AI138"/>
  <c r="AG138"/>
  <c r="I138" i="5" s="1"/>
  <c r="AF138" i="4"/>
  <c r="AE138"/>
  <c r="AD138"/>
  <c r="AC138"/>
  <c r="AB138"/>
  <c r="Z138"/>
  <c r="Y138"/>
  <c r="X138"/>
  <c r="W138"/>
  <c r="V138"/>
  <c r="T138"/>
  <c r="S138"/>
  <c r="R138"/>
  <c r="Q138"/>
  <c r="P138"/>
  <c r="N138"/>
  <c r="M138"/>
  <c r="L138"/>
  <c r="K138"/>
  <c r="J138"/>
  <c r="H138"/>
  <c r="G138"/>
  <c r="F138"/>
  <c r="E138"/>
  <c r="D138"/>
  <c r="B138"/>
  <c r="A138"/>
  <c r="AL137"/>
  <c r="AK137"/>
  <c r="AJ137"/>
  <c r="AI137"/>
  <c r="AG137"/>
  <c r="I137" i="5" s="1"/>
  <c r="AF137" i="4"/>
  <c r="AE137"/>
  <c r="AD137"/>
  <c r="AC137"/>
  <c r="AB137"/>
  <c r="Z137"/>
  <c r="Y137"/>
  <c r="X137"/>
  <c r="W137"/>
  <c r="V137"/>
  <c r="T137"/>
  <c r="S137"/>
  <c r="R137"/>
  <c r="Q137"/>
  <c r="P137"/>
  <c r="N137"/>
  <c r="M137"/>
  <c r="L137"/>
  <c r="K137"/>
  <c r="J137"/>
  <c r="H137"/>
  <c r="G137"/>
  <c r="F137"/>
  <c r="E137"/>
  <c r="D137"/>
  <c r="B137"/>
  <c r="A137"/>
  <c r="AL136"/>
  <c r="AK136"/>
  <c r="AJ136"/>
  <c r="AI136"/>
  <c r="AG136"/>
  <c r="I136" i="5" s="1"/>
  <c r="AF136" i="4"/>
  <c r="AE136"/>
  <c r="AD136"/>
  <c r="AC136"/>
  <c r="AB136"/>
  <c r="Z136"/>
  <c r="Y136"/>
  <c r="X136"/>
  <c r="W136"/>
  <c r="V136"/>
  <c r="T136"/>
  <c r="S136"/>
  <c r="R136"/>
  <c r="Q136"/>
  <c r="P136"/>
  <c r="N136"/>
  <c r="M136"/>
  <c r="L136"/>
  <c r="K136"/>
  <c r="J136"/>
  <c r="H136"/>
  <c r="G136"/>
  <c r="F136"/>
  <c r="E136"/>
  <c r="D136"/>
  <c r="B136"/>
  <c r="A136"/>
  <c r="AL135"/>
  <c r="AK135"/>
  <c r="AJ135"/>
  <c r="AI135"/>
  <c r="AG135"/>
  <c r="I135" i="5" s="1"/>
  <c r="AF135" i="4"/>
  <c r="AE135"/>
  <c r="AD135"/>
  <c r="AC135"/>
  <c r="AB135"/>
  <c r="Z135"/>
  <c r="Y135"/>
  <c r="X135"/>
  <c r="W135"/>
  <c r="V135"/>
  <c r="T135"/>
  <c r="S135"/>
  <c r="R135"/>
  <c r="Q135"/>
  <c r="P135"/>
  <c r="N135"/>
  <c r="M135"/>
  <c r="L135"/>
  <c r="K135"/>
  <c r="J135"/>
  <c r="H135"/>
  <c r="G135"/>
  <c r="F135"/>
  <c r="E135"/>
  <c r="D135"/>
  <c r="B135"/>
  <c r="A135"/>
  <c r="AL134"/>
  <c r="AK134"/>
  <c r="AJ134"/>
  <c r="AI134"/>
  <c r="AG134"/>
  <c r="I134" i="5" s="1"/>
  <c r="AF134" i="4"/>
  <c r="AE134"/>
  <c r="AD134"/>
  <c r="AC134"/>
  <c r="AB134"/>
  <c r="Z134"/>
  <c r="Y134"/>
  <c r="X134"/>
  <c r="W134"/>
  <c r="V134"/>
  <c r="T134"/>
  <c r="S134"/>
  <c r="R134"/>
  <c r="Q134"/>
  <c r="P134"/>
  <c r="N134"/>
  <c r="M134"/>
  <c r="L134"/>
  <c r="K134"/>
  <c r="J134"/>
  <c r="H134"/>
  <c r="G134"/>
  <c r="F134"/>
  <c r="E134"/>
  <c r="D134"/>
  <c r="B134"/>
  <c r="A134"/>
  <c r="AL133"/>
  <c r="AK133"/>
  <c r="AJ133"/>
  <c r="AI133"/>
  <c r="AG133"/>
  <c r="I133" i="5" s="1"/>
  <c r="AF133" i="4"/>
  <c r="AE133"/>
  <c r="AD133"/>
  <c r="AC133"/>
  <c r="AB133"/>
  <c r="Z133"/>
  <c r="Y133"/>
  <c r="X133"/>
  <c r="W133"/>
  <c r="V133"/>
  <c r="T133"/>
  <c r="S133"/>
  <c r="R133"/>
  <c r="Q133"/>
  <c r="P133"/>
  <c r="N133"/>
  <c r="M133"/>
  <c r="L133"/>
  <c r="K133"/>
  <c r="J133"/>
  <c r="H133"/>
  <c r="G133"/>
  <c r="F133"/>
  <c r="E133"/>
  <c r="D133"/>
  <c r="B133"/>
  <c r="A133"/>
  <c r="AL132"/>
  <c r="AK132"/>
  <c r="AJ132"/>
  <c r="AI132"/>
  <c r="AG132"/>
  <c r="I132" i="5" s="1"/>
  <c r="AF132" i="4"/>
  <c r="AE132"/>
  <c r="AD132"/>
  <c r="AC132"/>
  <c r="AB132"/>
  <c r="Z132"/>
  <c r="Y132"/>
  <c r="X132"/>
  <c r="W132"/>
  <c r="V132"/>
  <c r="T132"/>
  <c r="S132"/>
  <c r="R132"/>
  <c r="Q132"/>
  <c r="P132"/>
  <c r="N132"/>
  <c r="M132"/>
  <c r="L132"/>
  <c r="K132"/>
  <c r="J132"/>
  <c r="H132"/>
  <c r="G132"/>
  <c r="F132"/>
  <c r="E132"/>
  <c r="D132"/>
  <c r="B132"/>
  <c r="A132"/>
  <c r="AL131"/>
  <c r="AK131"/>
  <c r="AJ131"/>
  <c r="AI131"/>
  <c r="AG131"/>
  <c r="I131" i="5" s="1"/>
  <c r="AF131" i="4"/>
  <c r="AE131"/>
  <c r="AD131"/>
  <c r="AC131"/>
  <c r="AB131"/>
  <c r="Z131"/>
  <c r="Y131"/>
  <c r="X131"/>
  <c r="W131"/>
  <c r="V131"/>
  <c r="T131"/>
  <c r="S131"/>
  <c r="R131"/>
  <c r="Q131"/>
  <c r="P131"/>
  <c r="N131"/>
  <c r="M131"/>
  <c r="L131"/>
  <c r="K131"/>
  <c r="J131"/>
  <c r="H131"/>
  <c r="G131"/>
  <c r="F131"/>
  <c r="E131"/>
  <c r="D131"/>
  <c r="B131"/>
  <c r="A131"/>
  <c r="AL130"/>
  <c r="AK130"/>
  <c r="AJ130"/>
  <c r="AI130"/>
  <c r="AG130"/>
  <c r="I130" i="5" s="1"/>
  <c r="AF130" i="4"/>
  <c r="AE130"/>
  <c r="AD130"/>
  <c r="AC130"/>
  <c r="AB130"/>
  <c r="Z130"/>
  <c r="Y130"/>
  <c r="X130"/>
  <c r="W130"/>
  <c r="V130"/>
  <c r="T130"/>
  <c r="S130"/>
  <c r="R130"/>
  <c r="Q130"/>
  <c r="P130"/>
  <c r="N130"/>
  <c r="M130"/>
  <c r="L130"/>
  <c r="K130"/>
  <c r="J130"/>
  <c r="H130"/>
  <c r="G130"/>
  <c r="F130"/>
  <c r="E130"/>
  <c r="D130"/>
  <c r="B130"/>
  <c r="A130"/>
  <c r="AL129"/>
  <c r="AK129"/>
  <c r="AJ129"/>
  <c r="AI129"/>
  <c r="AG129"/>
  <c r="I129" i="5" s="1"/>
  <c r="AF129" i="4"/>
  <c r="AE129"/>
  <c r="AD129"/>
  <c r="AC129"/>
  <c r="AB129"/>
  <c r="Z129"/>
  <c r="Y129"/>
  <c r="X129"/>
  <c r="W129"/>
  <c r="V129"/>
  <c r="T129"/>
  <c r="S129"/>
  <c r="R129"/>
  <c r="Q129"/>
  <c r="P129"/>
  <c r="N129"/>
  <c r="M129"/>
  <c r="L129"/>
  <c r="K129"/>
  <c r="J129"/>
  <c r="H129"/>
  <c r="G129"/>
  <c r="F129"/>
  <c r="E129"/>
  <c r="D129"/>
  <c r="B129"/>
  <c r="A129"/>
  <c r="AL128"/>
  <c r="AK128"/>
  <c r="AJ128"/>
  <c r="AI128"/>
  <c r="AG128"/>
  <c r="I128" i="5" s="1"/>
  <c r="AF128" i="4"/>
  <c r="AE128"/>
  <c r="AD128"/>
  <c r="AC128"/>
  <c r="AB128"/>
  <c r="Z128"/>
  <c r="Y128"/>
  <c r="X128"/>
  <c r="W128"/>
  <c r="V128"/>
  <c r="T128"/>
  <c r="S128"/>
  <c r="R128"/>
  <c r="Q128"/>
  <c r="P128"/>
  <c r="N128"/>
  <c r="M128"/>
  <c r="L128"/>
  <c r="K128"/>
  <c r="J128"/>
  <c r="H128"/>
  <c r="G128"/>
  <c r="F128"/>
  <c r="E128"/>
  <c r="D128"/>
  <c r="B128"/>
  <c r="A128"/>
  <c r="AL127"/>
  <c r="AK127"/>
  <c r="AJ127"/>
  <c r="AI127"/>
  <c r="AG127"/>
  <c r="I127" i="5" s="1"/>
  <c r="AF127" i="4"/>
  <c r="AE127"/>
  <c r="AD127"/>
  <c r="AC127"/>
  <c r="AB127"/>
  <c r="Z127"/>
  <c r="Y127"/>
  <c r="X127"/>
  <c r="W127"/>
  <c r="V127"/>
  <c r="T127"/>
  <c r="S127"/>
  <c r="R127"/>
  <c r="Q127"/>
  <c r="P127"/>
  <c r="N127"/>
  <c r="M127"/>
  <c r="L127"/>
  <c r="K127"/>
  <c r="J127"/>
  <c r="H127"/>
  <c r="G127"/>
  <c r="F127"/>
  <c r="E127"/>
  <c r="D127"/>
  <c r="B127"/>
  <c r="A127"/>
  <c r="AL126"/>
  <c r="AK126"/>
  <c r="AJ126"/>
  <c r="AI126"/>
  <c r="AG126"/>
  <c r="I126" i="5" s="1"/>
  <c r="AF126" i="4"/>
  <c r="AE126"/>
  <c r="AD126"/>
  <c r="AC126"/>
  <c r="AB126"/>
  <c r="Z126"/>
  <c r="Y126"/>
  <c r="X126"/>
  <c r="W126"/>
  <c r="V126"/>
  <c r="T126"/>
  <c r="S126"/>
  <c r="R126"/>
  <c r="Q126"/>
  <c r="P126"/>
  <c r="N126"/>
  <c r="M126"/>
  <c r="L126"/>
  <c r="K126"/>
  <c r="J126"/>
  <c r="H126"/>
  <c r="G126"/>
  <c r="F126"/>
  <c r="E126"/>
  <c r="D126"/>
  <c r="B126"/>
  <c r="A126"/>
  <c r="AL125"/>
  <c r="AK125"/>
  <c r="AJ125"/>
  <c r="AI125"/>
  <c r="AG125"/>
  <c r="I125" i="5" s="1"/>
  <c r="AF125" i="4"/>
  <c r="AE125"/>
  <c r="AD125"/>
  <c r="AC125"/>
  <c r="AB125"/>
  <c r="Z125"/>
  <c r="Y125"/>
  <c r="X125"/>
  <c r="W125"/>
  <c r="V125"/>
  <c r="T125"/>
  <c r="S125"/>
  <c r="R125"/>
  <c r="Q125"/>
  <c r="P125"/>
  <c r="N125"/>
  <c r="M125"/>
  <c r="L125"/>
  <c r="K125"/>
  <c r="J125"/>
  <c r="H125"/>
  <c r="G125"/>
  <c r="F125"/>
  <c r="E125"/>
  <c r="D125"/>
  <c r="B125"/>
  <c r="A125"/>
  <c r="AL124"/>
  <c r="AK124"/>
  <c r="AJ124"/>
  <c r="AI124"/>
  <c r="AG124"/>
  <c r="I124" i="5" s="1"/>
  <c r="AF124" i="4"/>
  <c r="AE124"/>
  <c r="AD124"/>
  <c r="AC124"/>
  <c r="AB124"/>
  <c r="Z124"/>
  <c r="Y124"/>
  <c r="X124"/>
  <c r="W124"/>
  <c r="V124"/>
  <c r="T124"/>
  <c r="S124"/>
  <c r="R124"/>
  <c r="Q124"/>
  <c r="P124"/>
  <c r="N124"/>
  <c r="M124"/>
  <c r="L124"/>
  <c r="K124"/>
  <c r="J124"/>
  <c r="H124"/>
  <c r="G124"/>
  <c r="F124"/>
  <c r="E124"/>
  <c r="D124"/>
  <c r="B124"/>
  <c r="A124"/>
  <c r="AL123"/>
  <c r="AK123"/>
  <c r="AJ123"/>
  <c r="AI123"/>
  <c r="AG123"/>
  <c r="I123" i="5" s="1"/>
  <c r="AF123" i="4"/>
  <c r="AE123"/>
  <c r="AD123"/>
  <c r="AC123"/>
  <c r="AB123"/>
  <c r="Z123"/>
  <c r="Y123"/>
  <c r="X123"/>
  <c r="W123"/>
  <c r="V123"/>
  <c r="T123"/>
  <c r="S123"/>
  <c r="R123"/>
  <c r="Q123"/>
  <c r="P123"/>
  <c r="N123"/>
  <c r="M123"/>
  <c r="L123"/>
  <c r="K123"/>
  <c r="J123"/>
  <c r="H123"/>
  <c r="G123"/>
  <c r="F123"/>
  <c r="E123"/>
  <c r="D123"/>
  <c r="B123"/>
  <c r="A123"/>
  <c r="AL122"/>
  <c r="AK122"/>
  <c r="AJ122"/>
  <c r="AI122"/>
  <c r="AG122"/>
  <c r="I122" i="5" s="1"/>
  <c r="AF122" i="4"/>
  <c r="AE122"/>
  <c r="AD122"/>
  <c r="AC122"/>
  <c r="AB122"/>
  <c r="Z122"/>
  <c r="Y122"/>
  <c r="X122"/>
  <c r="W122"/>
  <c r="V122"/>
  <c r="T122"/>
  <c r="S122"/>
  <c r="R122"/>
  <c r="Q122"/>
  <c r="P122"/>
  <c r="N122"/>
  <c r="M122"/>
  <c r="L122"/>
  <c r="K122"/>
  <c r="J122"/>
  <c r="H122"/>
  <c r="G122"/>
  <c r="F122"/>
  <c r="E122"/>
  <c r="D122"/>
  <c r="B122"/>
  <c r="A122"/>
  <c r="AL121"/>
  <c r="AK121"/>
  <c r="AJ121"/>
  <c r="AI121"/>
  <c r="AG121"/>
  <c r="I121" i="5" s="1"/>
  <c r="AF121" i="4"/>
  <c r="AE121"/>
  <c r="AD121"/>
  <c r="AC121"/>
  <c r="AB121"/>
  <c r="Z121"/>
  <c r="Y121"/>
  <c r="X121"/>
  <c r="W121"/>
  <c r="V121"/>
  <c r="T121"/>
  <c r="S121"/>
  <c r="R121"/>
  <c r="Q121"/>
  <c r="P121"/>
  <c r="N121"/>
  <c r="M121"/>
  <c r="L121"/>
  <c r="K121"/>
  <c r="J121"/>
  <c r="H121"/>
  <c r="G121"/>
  <c r="F121"/>
  <c r="E121"/>
  <c r="D121"/>
  <c r="B121"/>
  <c r="A121"/>
  <c r="AL120"/>
  <c r="AK120"/>
  <c r="AJ120"/>
  <c r="AI120"/>
  <c r="AG120"/>
  <c r="I120" i="5" s="1"/>
  <c r="AF120" i="4"/>
  <c r="AE120"/>
  <c r="AD120"/>
  <c r="AC120"/>
  <c r="AB120"/>
  <c r="Z120"/>
  <c r="Y120"/>
  <c r="X120"/>
  <c r="W120"/>
  <c r="V120"/>
  <c r="T120"/>
  <c r="S120"/>
  <c r="R120"/>
  <c r="Q120"/>
  <c r="P120"/>
  <c r="N120"/>
  <c r="M120"/>
  <c r="L120"/>
  <c r="K120"/>
  <c r="J120"/>
  <c r="H120"/>
  <c r="G120"/>
  <c r="F120"/>
  <c r="E120"/>
  <c r="D120"/>
  <c r="B120"/>
  <c r="A120"/>
  <c r="AL119"/>
  <c r="AK119"/>
  <c r="AJ119"/>
  <c r="AI119"/>
  <c r="AG119"/>
  <c r="I119" i="5" s="1"/>
  <c r="AF119" i="4"/>
  <c r="AE119"/>
  <c r="AD119"/>
  <c r="AC119"/>
  <c r="AB119"/>
  <c r="Z119"/>
  <c r="Y119"/>
  <c r="X119"/>
  <c r="W119"/>
  <c r="V119"/>
  <c r="T119"/>
  <c r="S119"/>
  <c r="R119"/>
  <c r="Q119"/>
  <c r="P119"/>
  <c r="N119"/>
  <c r="M119"/>
  <c r="L119"/>
  <c r="K119"/>
  <c r="J119"/>
  <c r="H119"/>
  <c r="G119"/>
  <c r="F119"/>
  <c r="E119"/>
  <c r="D119"/>
  <c r="B119"/>
  <c r="A119"/>
  <c r="AL118"/>
  <c r="AK118"/>
  <c r="AJ118"/>
  <c r="AI118"/>
  <c r="AG118"/>
  <c r="I118" i="5" s="1"/>
  <c r="AF118" i="4"/>
  <c r="AE118"/>
  <c r="AD118"/>
  <c r="AC118"/>
  <c r="AB118"/>
  <c r="Z118"/>
  <c r="Y118"/>
  <c r="X118"/>
  <c r="W118"/>
  <c r="V118"/>
  <c r="T118"/>
  <c r="S118"/>
  <c r="R118"/>
  <c r="Q118"/>
  <c r="P118"/>
  <c r="N118"/>
  <c r="M118"/>
  <c r="L118"/>
  <c r="K118"/>
  <c r="J118"/>
  <c r="H118"/>
  <c r="G118"/>
  <c r="F118"/>
  <c r="E118"/>
  <c r="D118"/>
  <c r="B118"/>
  <c r="A118"/>
  <c r="AL117"/>
  <c r="AK117"/>
  <c r="AJ117"/>
  <c r="AI117"/>
  <c r="AG117"/>
  <c r="I117" i="5" s="1"/>
  <c r="AF117" i="4"/>
  <c r="AE117"/>
  <c r="AD117"/>
  <c r="AC117"/>
  <c r="AB117"/>
  <c r="Z117"/>
  <c r="Y117"/>
  <c r="X117"/>
  <c r="W117"/>
  <c r="V117"/>
  <c r="T117"/>
  <c r="S117"/>
  <c r="R117"/>
  <c r="Q117"/>
  <c r="P117"/>
  <c r="N117"/>
  <c r="M117"/>
  <c r="L117"/>
  <c r="K117"/>
  <c r="J117"/>
  <c r="H117"/>
  <c r="G117"/>
  <c r="F117"/>
  <c r="E117"/>
  <c r="D117"/>
  <c r="B117"/>
  <c r="A117"/>
  <c r="AL116"/>
  <c r="AK116"/>
  <c r="AJ116"/>
  <c r="AI116"/>
  <c r="AG116"/>
  <c r="I116" i="5" s="1"/>
  <c r="AF116" i="4"/>
  <c r="AE116"/>
  <c r="AD116"/>
  <c r="AC116"/>
  <c r="AB116"/>
  <c r="Z116"/>
  <c r="Y116"/>
  <c r="X116"/>
  <c r="W116"/>
  <c r="V116"/>
  <c r="T116"/>
  <c r="S116"/>
  <c r="R116"/>
  <c r="Q116"/>
  <c r="P116"/>
  <c r="N116"/>
  <c r="M116"/>
  <c r="L116"/>
  <c r="K116"/>
  <c r="J116"/>
  <c r="H116"/>
  <c r="G116"/>
  <c r="F116"/>
  <c r="E116"/>
  <c r="D116"/>
  <c r="B116"/>
  <c r="A116"/>
  <c r="AL115"/>
  <c r="AK115"/>
  <c r="AJ115"/>
  <c r="AI115"/>
  <c r="AG115"/>
  <c r="I115" i="5" s="1"/>
  <c r="AF115" i="4"/>
  <c r="AE115"/>
  <c r="AD115"/>
  <c r="AC115"/>
  <c r="AB115"/>
  <c r="Z115"/>
  <c r="Y115"/>
  <c r="X115"/>
  <c r="W115"/>
  <c r="V115"/>
  <c r="T115"/>
  <c r="S115"/>
  <c r="R115"/>
  <c r="Q115"/>
  <c r="P115"/>
  <c r="N115"/>
  <c r="M115"/>
  <c r="L115"/>
  <c r="K115"/>
  <c r="J115"/>
  <c r="H115"/>
  <c r="G115"/>
  <c r="F115"/>
  <c r="E115"/>
  <c r="D115"/>
  <c r="B115"/>
  <c r="A115"/>
  <c r="AL114"/>
  <c r="AK114"/>
  <c r="AJ114"/>
  <c r="AI114"/>
  <c r="AG114"/>
  <c r="I114" i="5" s="1"/>
  <c r="AF114" i="4"/>
  <c r="AE114"/>
  <c r="AD114"/>
  <c r="AC114"/>
  <c r="AB114"/>
  <c r="Z114"/>
  <c r="Y114"/>
  <c r="X114"/>
  <c r="W114"/>
  <c r="V114"/>
  <c r="T114"/>
  <c r="S114"/>
  <c r="R114"/>
  <c r="Q114"/>
  <c r="P114"/>
  <c r="N114"/>
  <c r="M114"/>
  <c r="L114"/>
  <c r="K114"/>
  <c r="J114"/>
  <c r="H114"/>
  <c r="G114"/>
  <c r="F114"/>
  <c r="E114"/>
  <c r="D114"/>
  <c r="B114"/>
  <c r="A114"/>
  <c r="AL113"/>
  <c r="AK113"/>
  <c r="AJ113"/>
  <c r="AI113"/>
  <c r="AG113"/>
  <c r="I113" i="5" s="1"/>
  <c r="AF113" i="4"/>
  <c r="AE113"/>
  <c r="AD113"/>
  <c r="AC113"/>
  <c r="AB113"/>
  <c r="Z113"/>
  <c r="Y113"/>
  <c r="X113"/>
  <c r="W113"/>
  <c r="V113"/>
  <c r="T113"/>
  <c r="S113"/>
  <c r="R113"/>
  <c r="Q113"/>
  <c r="P113"/>
  <c r="N113"/>
  <c r="M113"/>
  <c r="L113"/>
  <c r="K113"/>
  <c r="J113"/>
  <c r="H113"/>
  <c r="G113"/>
  <c r="F113"/>
  <c r="E113"/>
  <c r="D113"/>
  <c r="B113"/>
  <c r="A113"/>
  <c r="AL112"/>
  <c r="AK112"/>
  <c r="AJ112"/>
  <c r="AI112"/>
  <c r="AG112"/>
  <c r="I112" i="5" s="1"/>
  <c r="AF112" i="4"/>
  <c r="AE112"/>
  <c r="AD112"/>
  <c r="AC112"/>
  <c r="AB112"/>
  <c r="Z112"/>
  <c r="Y112"/>
  <c r="X112"/>
  <c r="W112"/>
  <c r="V112"/>
  <c r="T112"/>
  <c r="S112"/>
  <c r="R112"/>
  <c r="Q112"/>
  <c r="P112"/>
  <c r="N112"/>
  <c r="M112"/>
  <c r="L112"/>
  <c r="K112"/>
  <c r="J112"/>
  <c r="H112"/>
  <c r="G112"/>
  <c r="F112"/>
  <c r="E112"/>
  <c r="D112"/>
  <c r="B112"/>
  <c r="A112"/>
  <c r="AL111"/>
  <c r="AK111"/>
  <c r="AJ111"/>
  <c r="AI111"/>
  <c r="AG111"/>
  <c r="I111" i="5" s="1"/>
  <c r="AF111" i="4"/>
  <c r="AE111"/>
  <c r="AD111"/>
  <c r="AC111"/>
  <c r="AB111"/>
  <c r="Z111"/>
  <c r="Y111"/>
  <c r="X111"/>
  <c r="W111"/>
  <c r="V111"/>
  <c r="T111"/>
  <c r="S111"/>
  <c r="R111"/>
  <c r="Q111"/>
  <c r="P111"/>
  <c r="N111"/>
  <c r="M111"/>
  <c r="L111"/>
  <c r="K111"/>
  <c r="J111"/>
  <c r="H111"/>
  <c r="G111"/>
  <c r="F111"/>
  <c r="E111"/>
  <c r="D111"/>
  <c r="B111"/>
  <c r="A111"/>
  <c r="AL110"/>
  <c r="AK110"/>
  <c r="AJ110"/>
  <c r="AI110"/>
  <c r="AG110"/>
  <c r="I110" i="5" s="1"/>
  <c r="AF110" i="4"/>
  <c r="AE110"/>
  <c r="AD110"/>
  <c r="AC110"/>
  <c r="AB110"/>
  <c r="Z110"/>
  <c r="Y110"/>
  <c r="X110"/>
  <c r="W110"/>
  <c r="V110"/>
  <c r="T110"/>
  <c r="S110"/>
  <c r="R110"/>
  <c r="Q110"/>
  <c r="P110"/>
  <c r="N110"/>
  <c r="M110"/>
  <c r="L110"/>
  <c r="K110"/>
  <c r="J110"/>
  <c r="H110"/>
  <c r="G110"/>
  <c r="F110"/>
  <c r="E110"/>
  <c r="D110"/>
  <c r="B110"/>
  <c r="A110"/>
  <c r="AL109"/>
  <c r="AK109"/>
  <c r="AJ109"/>
  <c r="AI109"/>
  <c r="AG109"/>
  <c r="I109" i="5" s="1"/>
  <c r="AF109" i="4"/>
  <c r="AE109"/>
  <c r="AD109"/>
  <c r="AC109"/>
  <c r="AB109"/>
  <c r="Z109"/>
  <c r="Y109"/>
  <c r="X109"/>
  <c r="W109"/>
  <c r="V109"/>
  <c r="T109"/>
  <c r="S109"/>
  <c r="R109"/>
  <c r="Q109"/>
  <c r="P109"/>
  <c r="N109"/>
  <c r="M109"/>
  <c r="L109"/>
  <c r="K109"/>
  <c r="J109"/>
  <c r="H109"/>
  <c r="G109"/>
  <c r="F109"/>
  <c r="E109"/>
  <c r="D109"/>
  <c r="B109"/>
  <c r="A109"/>
  <c r="AL108"/>
  <c r="AK108"/>
  <c r="AJ108"/>
  <c r="AI108"/>
  <c r="AG108"/>
  <c r="I108" i="5" s="1"/>
  <c r="AF108" i="4"/>
  <c r="AE108"/>
  <c r="AD108"/>
  <c r="AC108"/>
  <c r="AB108"/>
  <c r="Z108"/>
  <c r="Y108"/>
  <c r="X108"/>
  <c r="W108"/>
  <c r="V108"/>
  <c r="T108"/>
  <c r="S108"/>
  <c r="R108"/>
  <c r="Q108"/>
  <c r="P108"/>
  <c r="N108"/>
  <c r="M108"/>
  <c r="L108"/>
  <c r="K108"/>
  <c r="J108"/>
  <c r="H108"/>
  <c r="G108"/>
  <c r="F108"/>
  <c r="E108"/>
  <c r="D108"/>
  <c r="B108"/>
  <c r="A108"/>
  <c r="AL107"/>
  <c r="AK107"/>
  <c r="AJ107"/>
  <c r="AI107"/>
  <c r="AG107"/>
  <c r="I107" i="5" s="1"/>
  <c r="AF107" i="4"/>
  <c r="AE107"/>
  <c r="AD107"/>
  <c r="AC107"/>
  <c r="AB107"/>
  <c r="Z107"/>
  <c r="Y107"/>
  <c r="X107"/>
  <c r="W107"/>
  <c r="V107"/>
  <c r="T107"/>
  <c r="S107"/>
  <c r="R107"/>
  <c r="Q107"/>
  <c r="P107"/>
  <c r="N107"/>
  <c r="M107"/>
  <c r="L107"/>
  <c r="K107"/>
  <c r="J107"/>
  <c r="H107"/>
  <c r="G107"/>
  <c r="F107"/>
  <c r="E107"/>
  <c r="D107"/>
  <c r="B107"/>
  <c r="A107"/>
  <c r="AL106"/>
  <c r="AK106"/>
  <c r="AJ106"/>
  <c r="AI106"/>
  <c r="AG106"/>
  <c r="I106" i="5" s="1"/>
  <c r="AF106" i="4"/>
  <c r="AE106"/>
  <c r="AD106"/>
  <c r="AC106"/>
  <c r="AB106"/>
  <c r="Z106"/>
  <c r="Y106"/>
  <c r="X106"/>
  <c r="W106"/>
  <c r="V106"/>
  <c r="T106"/>
  <c r="S106"/>
  <c r="R106"/>
  <c r="Q106"/>
  <c r="P106"/>
  <c r="N106"/>
  <c r="M106"/>
  <c r="L106"/>
  <c r="K106"/>
  <c r="J106"/>
  <c r="H106"/>
  <c r="G106"/>
  <c r="F106"/>
  <c r="E106"/>
  <c r="D106"/>
  <c r="B106"/>
  <c r="A106"/>
  <c r="AL105"/>
  <c r="AK105"/>
  <c r="AJ105"/>
  <c r="AI105"/>
  <c r="AG105"/>
  <c r="I105" i="5" s="1"/>
  <c r="AF105" i="4"/>
  <c r="AE105"/>
  <c r="AD105"/>
  <c r="AC105"/>
  <c r="AB105"/>
  <c r="Z105"/>
  <c r="Y105"/>
  <c r="X105"/>
  <c r="W105"/>
  <c r="V105"/>
  <c r="T105"/>
  <c r="S105"/>
  <c r="R105"/>
  <c r="Q105"/>
  <c r="P105"/>
  <c r="N105"/>
  <c r="M105"/>
  <c r="L105"/>
  <c r="K105"/>
  <c r="J105"/>
  <c r="H105"/>
  <c r="G105"/>
  <c r="F105"/>
  <c r="E105"/>
  <c r="D105"/>
  <c r="B105"/>
  <c r="A105"/>
  <c r="AL104"/>
  <c r="AK104"/>
  <c r="AJ104"/>
  <c r="AI104"/>
  <c r="AG104"/>
  <c r="I104" i="5" s="1"/>
  <c r="AF104" i="4"/>
  <c r="AE104"/>
  <c r="AD104"/>
  <c r="AC104"/>
  <c r="AB104"/>
  <c r="Z104"/>
  <c r="Y104"/>
  <c r="X104"/>
  <c r="W104"/>
  <c r="V104"/>
  <c r="T104"/>
  <c r="S104"/>
  <c r="R104"/>
  <c r="Q104"/>
  <c r="P104"/>
  <c r="N104"/>
  <c r="M104"/>
  <c r="L104"/>
  <c r="K104"/>
  <c r="J104"/>
  <c r="H104"/>
  <c r="G104"/>
  <c r="F104"/>
  <c r="E104"/>
  <c r="D104"/>
  <c r="B104"/>
  <c r="A104"/>
  <c r="AL103"/>
  <c r="AK103"/>
  <c r="AJ103"/>
  <c r="AI103"/>
  <c r="AG103"/>
  <c r="I103" i="5" s="1"/>
  <c r="AF103" i="4"/>
  <c r="AE103"/>
  <c r="AD103"/>
  <c r="AC103"/>
  <c r="AB103"/>
  <c r="Z103"/>
  <c r="Y103"/>
  <c r="X103"/>
  <c r="W103"/>
  <c r="V103"/>
  <c r="T103"/>
  <c r="S103"/>
  <c r="R103"/>
  <c r="Q103"/>
  <c r="P103"/>
  <c r="N103"/>
  <c r="M103"/>
  <c r="L103"/>
  <c r="K103"/>
  <c r="J103"/>
  <c r="H103"/>
  <c r="G103"/>
  <c r="F103"/>
  <c r="E103"/>
  <c r="D103"/>
  <c r="B103"/>
  <c r="A103"/>
  <c r="AL102"/>
  <c r="AK102"/>
  <c r="AJ102"/>
  <c r="AI102"/>
  <c r="AG102"/>
  <c r="I102" i="5" s="1"/>
  <c r="AF102" i="4"/>
  <c r="AE102"/>
  <c r="AD102"/>
  <c r="AC102"/>
  <c r="AB102"/>
  <c r="Z102"/>
  <c r="Y102"/>
  <c r="X102"/>
  <c r="W102"/>
  <c r="V102"/>
  <c r="T102"/>
  <c r="S102"/>
  <c r="R102"/>
  <c r="Q102"/>
  <c r="P102"/>
  <c r="N102"/>
  <c r="M102"/>
  <c r="L102"/>
  <c r="K102"/>
  <c r="J102"/>
  <c r="H102"/>
  <c r="G102"/>
  <c r="F102"/>
  <c r="E102"/>
  <c r="D102"/>
  <c r="B102"/>
  <c r="A102"/>
  <c r="AL101"/>
  <c r="AK101"/>
  <c r="AJ101"/>
  <c r="AI101"/>
  <c r="AG101"/>
  <c r="I101" i="5" s="1"/>
  <c r="AF101" i="4"/>
  <c r="AE101"/>
  <c r="AD101"/>
  <c r="AC101"/>
  <c r="AB101"/>
  <c r="Z101"/>
  <c r="Y101"/>
  <c r="X101"/>
  <c r="W101"/>
  <c r="V101"/>
  <c r="T101"/>
  <c r="S101"/>
  <c r="R101"/>
  <c r="Q101"/>
  <c r="P101"/>
  <c r="N101"/>
  <c r="M101"/>
  <c r="L101"/>
  <c r="K101"/>
  <c r="J101"/>
  <c r="H101"/>
  <c r="G101"/>
  <c r="F101"/>
  <c r="E101"/>
  <c r="D101"/>
  <c r="B101"/>
  <c r="A101"/>
  <c r="AL100"/>
  <c r="AK100"/>
  <c r="AJ100"/>
  <c r="AI100"/>
  <c r="AG100"/>
  <c r="I100" i="5" s="1"/>
  <c r="AF100" i="4"/>
  <c r="AE100"/>
  <c r="AD100"/>
  <c r="AC100"/>
  <c r="AB100"/>
  <c r="Z100"/>
  <c r="Y100"/>
  <c r="X100"/>
  <c r="W100"/>
  <c r="V100"/>
  <c r="T100"/>
  <c r="S100"/>
  <c r="R100"/>
  <c r="Q100"/>
  <c r="P100"/>
  <c r="N100"/>
  <c r="M100"/>
  <c r="L100"/>
  <c r="K100"/>
  <c r="J100"/>
  <c r="H100"/>
  <c r="G100"/>
  <c r="F100"/>
  <c r="E100"/>
  <c r="D100"/>
  <c r="B100"/>
  <c r="A100"/>
  <c r="AL99"/>
  <c r="AK99"/>
  <c r="AJ99"/>
  <c r="AI99"/>
  <c r="AG99"/>
  <c r="I99" i="5" s="1"/>
  <c r="AF99" i="4"/>
  <c r="AE99"/>
  <c r="AD99"/>
  <c r="AC99"/>
  <c r="AB99"/>
  <c r="Z99"/>
  <c r="Y99"/>
  <c r="X99"/>
  <c r="W99"/>
  <c r="V99"/>
  <c r="T99"/>
  <c r="S99"/>
  <c r="R99"/>
  <c r="Q99"/>
  <c r="P99"/>
  <c r="N99"/>
  <c r="M99"/>
  <c r="L99"/>
  <c r="K99"/>
  <c r="J99"/>
  <c r="H99"/>
  <c r="G99"/>
  <c r="F99"/>
  <c r="E99"/>
  <c r="D99"/>
  <c r="B99"/>
  <c r="A99"/>
  <c r="AL98"/>
  <c r="AK98"/>
  <c r="AJ98"/>
  <c r="AI98"/>
  <c r="AG98"/>
  <c r="I98" i="5" s="1"/>
  <c r="AF98" i="4"/>
  <c r="AE98"/>
  <c r="AD98"/>
  <c r="AC98"/>
  <c r="AB98"/>
  <c r="Z98"/>
  <c r="Y98"/>
  <c r="X98"/>
  <c r="W98"/>
  <c r="V98"/>
  <c r="T98"/>
  <c r="S98"/>
  <c r="R98"/>
  <c r="Q98"/>
  <c r="P98"/>
  <c r="N98"/>
  <c r="M98"/>
  <c r="L98"/>
  <c r="K98"/>
  <c r="J98"/>
  <c r="H98"/>
  <c r="G98"/>
  <c r="F98"/>
  <c r="E98"/>
  <c r="D98"/>
  <c r="B98"/>
  <c r="A98"/>
  <c r="AL97"/>
  <c r="AK97"/>
  <c r="AJ97"/>
  <c r="AI97"/>
  <c r="AG97"/>
  <c r="I97" i="5" s="1"/>
  <c r="AF97" i="4"/>
  <c r="AE97"/>
  <c r="AD97"/>
  <c r="AC97"/>
  <c r="AB97"/>
  <c r="Z97"/>
  <c r="Y97"/>
  <c r="X97"/>
  <c r="W97"/>
  <c r="V97"/>
  <c r="T97"/>
  <c r="S97"/>
  <c r="R97"/>
  <c r="Q97"/>
  <c r="P97"/>
  <c r="N97"/>
  <c r="M97"/>
  <c r="L97"/>
  <c r="K97"/>
  <c r="J97"/>
  <c r="H97"/>
  <c r="G97"/>
  <c r="F97"/>
  <c r="E97"/>
  <c r="D97"/>
  <c r="B97"/>
  <c r="A97"/>
  <c r="AL96"/>
  <c r="AK96"/>
  <c r="AJ96"/>
  <c r="AI96"/>
  <c r="AG96"/>
  <c r="I96" i="5" s="1"/>
  <c r="AF96" i="4"/>
  <c r="AE96"/>
  <c r="AD96"/>
  <c r="AC96"/>
  <c r="AB96"/>
  <c r="Z96"/>
  <c r="Y96"/>
  <c r="X96"/>
  <c r="W96"/>
  <c r="V96"/>
  <c r="T96"/>
  <c r="S96"/>
  <c r="R96"/>
  <c r="Q96"/>
  <c r="P96"/>
  <c r="N96"/>
  <c r="M96"/>
  <c r="L96"/>
  <c r="K96"/>
  <c r="J96"/>
  <c r="H96"/>
  <c r="G96"/>
  <c r="F96"/>
  <c r="E96"/>
  <c r="D96"/>
  <c r="B96"/>
  <c r="A96"/>
  <c r="AL95"/>
  <c r="AK95"/>
  <c r="AJ95"/>
  <c r="AI95"/>
  <c r="AG95"/>
  <c r="I95" i="5" s="1"/>
  <c r="AF95" i="4"/>
  <c r="AE95"/>
  <c r="AD95"/>
  <c r="AC95"/>
  <c r="AB95"/>
  <c r="Z95"/>
  <c r="Y95"/>
  <c r="X95"/>
  <c r="W95"/>
  <c r="V95"/>
  <c r="T95"/>
  <c r="S95"/>
  <c r="R95"/>
  <c r="Q95"/>
  <c r="P95"/>
  <c r="N95"/>
  <c r="M95"/>
  <c r="L95"/>
  <c r="K95"/>
  <c r="J95"/>
  <c r="H95"/>
  <c r="G95"/>
  <c r="F95"/>
  <c r="E95"/>
  <c r="D95"/>
  <c r="B95"/>
  <c r="A95"/>
  <c r="AL94"/>
  <c r="AK94"/>
  <c r="AJ94"/>
  <c r="AI94"/>
  <c r="AG94"/>
  <c r="I94" i="5" s="1"/>
  <c r="AF94" i="4"/>
  <c r="AE94"/>
  <c r="AD94"/>
  <c r="AC94"/>
  <c r="AB94"/>
  <c r="Z94"/>
  <c r="Y94"/>
  <c r="X94"/>
  <c r="W94"/>
  <c r="V94"/>
  <c r="T94"/>
  <c r="S94"/>
  <c r="R94"/>
  <c r="Q94"/>
  <c r="P94"/>
  <c r="N94"/>
  <c r="M94"/>
  <c r="L94"/>
  <c r="K94"/>
  <c r="J94"/>
  <c r="H94"/>
  <c r="G94"/>
  <c r="F94"/>
  <c r="E94"/>
  <c r="D94"/>
  <c r="B94"/>
  <c r="A94"/>
  <c r="AL93"/>
  <c r="AK93"/>
  <c r="AJ93"/>
  <c r="AI93"/>
  <c r="AG93"/>
  <c r="I93" i="5" s="1"/>
  <c r="AF93" i="4"/>
  <c r="AE93"/>
  <c r="AD93"/>
  <c r="AC93"/>
  <c r="AB93"/>
  <c r="Z93"/>
  <c r="Y93"/>
  <c r="X93"/>
  <c r="W93"/>
  <c r="V93"/>
  <c r="T93"/>
  <c r="S93"/>
  <c r="R93"/>
  <c r="Q93"/>
  <c r="P93"/>
  <c r="N93"/>
  <c r="M93"/>
  <c r="L93"/>
  <c r="K93"/>
  <c r="J93"/>
  <c r="H93"/>
  <c r="G93"/>
  <c r="F93"/>
  <c r="E93"/>
  <c r="D93"/>
  <c r="B93"/>
  <c r="A93"/>
  <c r="AL92"/>
  <c r="AK92"/>
  <c r="AJ92"/>
  <c r="AI92"/>
  <c r="AG92"/>
  <c r="I92" i="5" s="1"/>
  <c r="AF92" i="4"/>
  <c r="AE92"/>
  <c r="AD92"/>
  <c r="AC92"/>
  <c r="AB92"/>
  <c r="Z92"/>
  <c r="Y92"/>
  <c r="X92"/>
  <c r="W92"/>
  <c r="V92"/>
  <c r="T92"/>
  <c r="S92"/>
  <c r="R92"/>
  <c r="Q92"/>
  <c r="P92"/>
  <c r="N92"/>
  <c r="M92"/>
  <c r="L92"/>
  <c r="K92"/>
  <c r="J92"/>
  <c r="H92"/>
  <c r="G92"/>
  <c r="F92"/>
  <c r="E92"/>
  <c r="D92"/>
  <c r="B92"/>
  <c r="A92"/>
  <c r="AL91"/>
  <c r="AK91"/>
  <c r="AJ91"/>
  <c r="AI91"/>
  <c r="AG91"/>
  <c r="I91" i="5" s="1"/>
  <c r="AF91" i="4"/>
  <c r="AE91"/>
  <c r="AD91"/>
  <c r="AC91"/>
  <c r="AB91"/>
  <c r="Z91"/>
  <c r="Y91"/>
  <c r="X91"/>
  <c r="W91"/>
  <c r="V91"/>
  <c r="T91"/>
  <c r="S91"/>
  <c r="R91"/>
  <c r="Q91"/>
  <c r="P91"/>
  <c r="N91"/>
  <c r="M91"/>
  <c r="L91"/>
  <c r="K91"/>
  <c r="J91"/>
  <c r="H91"/>
  <c r="G91"/>
  <c r="F91"/>
  <c r="E91"/>
  <c r="D91"/>
  <c r="B91"/>
  <c r="A91"/>
  <c r="AL90"/>
  <c r="AK90"/>
  <c r="AJ90"/>
  <c r="AI90"/>
  <c r="AG90"/>
  <c r="I90" i="5" s="1"/>
  <c r="AF90" i="4"/>
  <c r="AE90"/>
  <c r="AD90"/>
  <c r="AC90"/>
  <c r="AB90"/>
  <c r="Z90"/>
  <c r="Y90"/>
  <c r="X90"/>
  <c r="W90"/>
  <c r="V90"/>
  <c r="T90"/>
  <c r="S90"/>
  <c r="R90"/>
  <c r="Q90"/>
  <c r="P90"/>
  <c r="N90"/>
  <c r="M90"/>
  <c r="L90"/>
  <c r="K90"/>
  <c r="J90"/>
  <c r="H90"/>
  <c r="G90"/>
  <c r="F90"/>
  <c r="E90"/>
  <c r="D90"/>
  <c r="B90"/>
  <c r="A90"/>
  <c r="AL89"/>
  <c r="AK89"/>
  <c r="AJ89"/>
  <c r="AI89"/>
  <c r="AG89"/>
  <c r="I89" i="5" s="1"/>
  <c r="AF89" i="4"/>
  <c r="AE89"/>
  <c r="AD89"/>
  <c r="AC89"/>
  <c r="AB89"/>
  <c r="Z89"/>
  <c r="Y89"/>
  <c r="X89"/>
  <c r="W89"/>
  <c r="V89"/>
  <c r="T89"/>
  <c r="S89"/>
  <c r="R89"/>
  <c r="Q89"/>
  <c r="P89"/>
  <c r="N89"/>
  <c r="M89"/>
  <c r="L89"/>
  <c r="K89"/>
  <c r="J89"/>
  <c r="H89"/>
  <c r="G89"/>
  <c r="F89"/>
  <c r="E89"/>
  <c r="D89"/>
  <c r="B89"/>
  <c r="A89"/>
  <c r="AL88"/>
  <c r="AK88"/>
  <c r="AJ88"/>
  <c r="AI88"/>
  <c r="AG88"/>
  <c r="AH88" s="1"/>
  <c r="AF88"/>
  <c r="AE88"/>
  <c r="AD88"/>
  <c r="AC88"/>
  <c r="AB88"/>
  <c r="Z88"/>
  <c r="Y88"/>
  <c r="X88"/>
  <c r="W88"/>
  <c r="V88"/>
  <c r="T88"/>
  <c r="S88"/>
  <c r="R88"/>
  <c r="Q88"/>
  <c r="P88"/>
  <c r="N88"/>
  <c r="M88"/>
  <c r="L88"/>
  <c r="K88"/>
  <c r="J88"/>
  <c r="H88"/>
  <c r="G88"/>
  <c r="F88"/>
  <c r="E88"/>
  <c r="D88"/>
  <c r="B88"/>
  <c r="A88"/>
  <c r="AL87"/>
  <c r="AK87"/>
  <c r="AJ87"/>
  <c r="AI87"/>
  <c r="AG87"/>
  <c r="I87" i="5" s="1"/>
  <c r="AF87" i="4"/>
  <c r="AE87"/>
  <c r="AD87"/>
  <c r="AC87"/>
  <c r="AB87"/>
  <c r="Z87"/>
  <c r="Y87"/>
  <c r="X87"/>
  <c r="W87"/>
  <c r="V87"/>
  <c r="T87"/>
  <c r="S87"/>
  <c r="R87"/>
  <c r="Q87"/>
  <c r="P87"/>
  <c r="N87"/>
  <c r="M87"/>
  <c r="L87"/>
  <c r="K87"/>
  <c r="J87"/>
  <c r="H87"/>
  <c r="G87"/>
  <c r="F87"/>
  <c r="E87"/>
  <c r="D87"/>
  <c r="B87"/>
  <c r="A87"/>
  <c r="AL86"/>
  <c r="AK86"/>
  <c r="AJ86"/>
  <c r="AI86"/>
  <c r="AG86"/>
  <c r="AH86" s="1"/>
  <c r="AF86"/>
  <c r="AE86"/>
  <c r="AD86"/>
  <c r="AC86"/>
  <c r="AB86"/>
  <c r="Z86"/>
  <c r="Y86"/>
  <c r="X86"/>
  <c r="W86"/>
  <c r="V86"/>
  <c r="T86"/>
  <c r="S86"/>
  <c r="R86"/>
  <c r="Q86"/>
  <c r="P86"/>
  <c r="N86"/>
  <c r="M86"/>
  <c r="L86"/>
  <c r="K86"/>
  <c r="J86"/>
  <c r="H86"/>
  <c r="G86"/>
  <c r="F86"/>
  <c r="E86"/>
  <c r="D86"/>
  <c r="B86"/>
  <c r="A86"/>
  <c r="AL85"/>
  <c r="AK85"/>
  <c r="AJ85"/>
  <c r="AI85"/>
  <c r="AG85"/>
  <c r="I85" i="5" s="1"/>
  <c r="AF85" i="4"/>
  <c r="AE85"/>
  <c r="AD85"/>
  <c r="AC85"/>
  <c r="AB85"/>
  <c r="Z85"/>
  <c r="Y85"/>
  <c r="X85"/>
  <c r="W85"/>
  <c r="V85"/>
  <c r="T85"/>
  <c r="S85"/>
  <c r="R85"/>
  <c r="Q85"/>
  <c r="P85"/>
  <c r="N85"/>
  <c r="M85"/>
  <c r="L85"/>
  <c r="K85"/>
  <c r="J85"/>
  <c r="H85"/>
  <c r="G85"/>
  <c r="F85"/>
  <c r="E85"/>
  <c r="D85"/>
  <c r="B85"/>
  <c r="A85"/>
  <c r="AL84"/>
  <c r="AK84"/>
  <c r="AJ84"/>
  <c r="AI84"/>
  <c r="AG84"/>
  <c r="I84" i="5" s="1"/>
  <c r="AF84" i="4"/>
  <c r="AE84"/>
  <c r="AD84"/>
  <c r="AC84"/>
  <c r="AB84"/>
  <c r="Z84"/>
  <c r="Y84"/>
  <c r="X84"/>
  <c r="W84"/>
  <c r="V84"/>
  <c r="T84"/>
  <c r="S84"/>
  <c r="R84"/>
  <c r="Q84"/>
  <c r="P84"/>
  <c r="N84"/>
  <c r="M84"/>
  <c r="L84"/>
  <c r="K84"/>
  <c r="J84"/>
  <c r="H84"/>
  <c r="G84"/>
  <c r="F84"/>
  <c r="E84"/>
  <c r="D84"/>
  <c r="B84"/>
  <c r="A84"/>
  <c r="AL83"/>
  <c r="AK83"/>
  <c r="AJ83"/>
  <c r="AI83"/>
  <c r="AG83"/>
  <c r="I83" i="5" s="1"/>
  <c r="AF83" i="4"/>
  <c r="AE83"/>
  <c r="AD83"/>
  <c r="AC83"/>
  <c r="AB83"/>
  <c r="Z83"/>
  <c r="Y83"/>
  <c r="X83"/>
  <c r="W83"/>
  <c r="V83"/>
  <c r="T83"/>
  <c r="S83"/>
  <c r="R83"/>
  <c r="Q83"/>
  <c r="P83"/>
  <c r="N83"/>
  <c r="M83"/>
  <c r="L83"/>
  <c r="K83"/>
  <c r="J83"/>
  <c r="H83"/>
  <c r="G83"/>
  <c r="F83"/>
  <c r="E83"/>
  <c r="D83"/>
  <c r="B83"/>
  <c r="A83"/>
  <c r="AL82"/>
  <c r="AK82"/>
  <c r="AJ82"/>
  <c r="AI82"/>
  <c r="AG82"/>
  <c r="I82" i="5" s="1"/>
  <c r="AF82" i="4"/>
  <c r="AE82"/>
  <c r="AD82"/>
  <c r="AC82"/>
  <c r="AB82"/>
  <c r="Z82"/>
  <c r="Y82"/>
  <c r="X82"/>
  <c r="W82"/>
  <c r="V82"/>
  <c r="T82"/>
  <c r="S82"/>
  <c r="R82"/>
  <c r="Q82"/>
  <c r="P82"/>
  <c r="N82"/>
  <c r="M82"/>
  <c r="L82"/>
  <c r="K82"/>
  <c r="J82"/>
  <c r="H82"/>
  <c r="G82"/>
  <c r="F82"/>
  <c r="E82"/>
  <c r="D82"/>
  <c r="B82"/>
  <c r="A82"/>
  <c r="AL81"/>
  <c r="AK81"/>
  <c r="AJ81"/>
  <c r="AI81"/>
  <c r="AG81"/>
  <c r="I81" i="5" s="1"/>
  <c r="AF81" i="4"/>
  <c r="AE81"/>
  <c r="AD81"/>
  <c r="AC81"/>
  <c r="AB81"/>
  <c r="Z81"/>
  <c r="Y81"/>
  <c r="X81"/>
  <c r="W81"/>
  <c r="V81"/>
  <c r="T81"/>
  <c r="S81"/>
  <c r="R81"/>
  <c r="Q81"/>
  <c r="P81"/>
  <c r="N81"/>
  <c r="M81"/>
  <c r="L81"/>
  <c r="K81"/>
  <c r="J81"/>
  <c r="H81"/>
  <c r="G81"/>
  <c r="F81"/>
  <c r="E81"/>
  <c r="D81"/>
  <c r="B81"/>
  <c r="A81"/>
  <c r="AL80"/>
  <c r="AK80"/>
  <c r="AJ80"/>
  <c r="AI80"/>
  <c r="AG80"/>
  <c r="I80" i="5" s="1"/>
  <c r="AF80" i="4"/>
  <c r="AE80"/>
  <c r="AD80"/>
  <c r="AC80"/>
  <c r="AB80"/>
  <c r="Z80"/>
  <c r="Y80"/>
  <c r="X80"/>
  <c r="W80"/>
  <c r="V80"/>
  <c r="T80"/>
  <c r="S80"/>
  <c r="R80"/>
  <c r="Q80"/>
  <c r="P80"/>
  <c r="N80"/>
  <c r="M80"/>
  <c r="L80"/>
  <c r="K80"/>
  <c r="J80"/>
  <c r="H80"/>
  <c r="G80"/>
  <c r="F80"/>
  <c r="E80"/>
  <c r="D80"/>
  <c r="B80"/>
  <c r="A80"/>
  <c r="AL79"/>
  <c r="AK79"/>
  <c r="AJ79"/>
  <c r="AI79"/>
  <c r="AG79"/>
  <c r="I79" i="5" s="1"/>
  <c r="AF79" i="4"/>
  <c r="AE79"/>
  <c r="AD79"/>
  <c r="AC79"/>
  <c r="AB79"/>
  <c r="Z79"/>
  <c r="Y79"/>
  <c r="X79"/>
  <c r="W79"/>
  <c r="V79"/>
  <c r="T79"/>
  <c r="S79"/>
  <c r="R79"/>
  <c r="Q79"/>
  <c r="P79"/>
  <c r="N79"/>
  <c r="M79"/>
  <c r="L79"/>
  <c r="K79"/>
  <c r="J79"/>
  <c r="H79"/>
  <c r="G79"/>
  <c r="F79"/>
  <c r="E79"/>
  <c r="D79"/>
  <c r="B79"/>
  <c r="A79"/>
  <c r="AL78"/>
  <c r="AK78"/>
  <c r="AJ78"/>
  <c r="AI78"/>
  <c r="AG78"/>
  <c r="I78" i="5" s="1"/>
  <c r="AF78" i="4"/>
  <c r="AE78"/>
  <c r="AD78"/>
  <c r="AC78"/>
  <c r="AB78"/>
  <c r="Z78"/>
  <c r="Y78"/>
  <c r="X78"/>
  <c r="W78"/>
  <c r="V78"/>
  <c r="T78"/>
  <c r="S78"/>
  <c r="R78"/>
  <c r="Q78"/>
  <c r="P78"/>
  <c r="N78"/>
  <c r="M78"/>
  <c r="L78"/>
  <c r="K78"/>
  <c r="J78"/>
  <c r="H78"/>
  <c r="G78"/>
  <c r="F78"/>
  <c r="E78"/>
  <c r="D78"/>
  <c r="B78"/>
  <c r="A78"/>
  <c r="AL77"/>
  <c r="AK77"/>
  <c r="AJ77"/>
  <c r="AI77"/>
  <c r="AG77"/>
  <c r="I77" i="5" s="1"/>
  <c r="AF77" i="4"/>
  <c r="AE77"/>
  <c r="AD77"/>
  <c r="AC77"/>
  <c r="AB77"/>
  <c r="Z77"/>
  <c r="Y77"/>
  <c r="X77"/>
  <c r="W77"/>
  <c r="V77"/>
  <c r="T77"/>
  <c r="S77"/>
  <c r="R77"/>
  <c r="Q77"/>
  <c r="P77"/>
  <c r="N77"/>
  <c r="M77"/>
  <c r="L77"/>
  <c r="K77"/>
  <c r="J77"/>
  <c r="H77"/>
  <c r="G77"/>
  <c r="F77"/>
  <c r="E77"/>
  <c r="D77"/>
  <c r="B77"/>
  <c r="A77"/>
  <c r="AL76"/>
  <c r="AK76"/>
  <c r="AJ76"/>
  <c r="AI76"/>
  <c r="AG76"/>
  <c r="I76" i="5" s="1"/>
  <c r="AF76" i="4"/>
  <c r="AE76"/>
  <c r="AD76"/>
  <c r="AC76"/>
  <c r="AB76"/>
  <c r="Z76"/>
  <c r="Y76"/>
  <c r="X76"/>
  <c r="W76"/>
  <c r="V76"/>
  <c r="T76"/>
  <c r="S76"/>
  <c r="R76"/>
  <c r="Q76"/>
  <c r="P76"/>
  <c r="N76"/>
  <c r="M76"/>
  <c r="L76"/>
  <c r="K76"/>
  <c r="J76"/>
  <c r="H76"/>
  <c r="G76"/>
  <c r="F76"/>
  <c r="E76"/>
  <c r="D76"/>
  <c r="B76"/>
  <c r="A76"/>
  <c r="AL75"/>
  <c r="AK75"/>
  <c r="AJ75"/>
  <c r="AI75"/>
  <c r="AG75"/>
  <c r="I75" i="5" s="1"/>
  <c r="AF75" i="4"/>
  <c r="AE75"/>
  <c r="AD75"/>
  <c r="AC75"/>
  <c r="AB75"/>
  <c r="Z75"/>
  <c r="Y75"/>
  <c r="X75"/>
  <c r="W75"/>
  <c r="V75"/>
  <c r="T75"/>
  <c r="S75"/>
  <c r="R75"/>
  <c r="Q75"/>
  <c r="P75"/>
  <c r="N75"/>
  <c r="M75"/>
  <c r="L75"/>
  <c r="K75"/>
  <c r="J75"/>
  <c r="H75"/>
  <c r="G75"/>
  <c r="F75"/>
  <c r="E75"/>
  <c r="D75"/>
  <c r="B75"/>
  <c r="A75"/>
  <c r="AL74"/>
  <c r="AK74"/>
  <c r="AG74"/>
  <c r="I74" i="5" s="1"/>
  <c r="AF74" i="4"/>
  <c r="AE74"/>
  <c r="AC74"/>
  <c r="AD74" s="1"/>
  <c r="AB74"/>
  <c r="Z74"/>
  <c r="Y74"/>
  <c r="W74"/>
  <c r="V74"/>
  <c r="T74"/>
  <c r="S74"/>
  <c r="Q74"/>
  <c r="R74" s="1"/>
  <c r="P74"/>
  <c r="N74"/>
  <c r="M74"/>
  <c r="K74"/>
  <c r="L74" s="1"/>
  <c r="J74"/>
  <c r="H74"/>
  <c r="G74"/>
  <c r="E74"/>
  <c r="F74" s="1"/>
  <c r="D74"/>
  <c r="B74"/>
  <c r="A74"/>
  <c r="AL73"/>
  <c r="AK73"/>
  <c r="AG73"/>
  <c r="I73" i="5" s="1"/>
  <c r="AF73" i="4"/>
  <c r="AE73"/>
  <c r="AC73"/>
  <c r="AB73"/>
  <c r="Z73"/>
  <c r="Y73"/>
  <c r="W73"/>
  <c r="X73" s="1"/>
  <c r="V73"/>
  <c r="T73"/>
  <c r="S73"/>
  <c r="Q73"/>
  <c r="P73"/>
  <c r="N73"/>
  <c r="M73"/>
  <c r="K73"/>
  <c r="L73" s="1"/>
  <c r="J73"/>
  <c r="H73"/>
  <c r="G73"/>
  <c r="E73"/>
  <c r="F73" s="1"/>
  <c r="D73"/>
  <c r="B73"/>
  <c r="A73"/>
  <c r="AL72"/>
  <c r="AK72"/>
  <c r="AG72"/>
  <c r="I72" i="5" s="1"/>
  <c r="AF72" i="4"/>
  <c r="AE72"/>
  <c r="AC72"/>
  <c r="AD72" s="1"/>
  <c r="AB72"/>
  <c r="Z72"/>
  <c r="Y72"/>
  <c r="W72"/>
  <c r="X72" s="1"/>
  <c r="V72"/>
  <c r="T72"/>
  <c r="S72"/>
  <c r="Q72"/>
  <c r="R72" s="1"/>
  <c r="P72"/>
  <c r="N72"/>
  <c r="M72"/>
  <c r="K72"/>
  <c r="L72" s="1"/>
  <c r="J72"/>
  <c r="H72"/>
  <c r="G72"/>
  <c r="E72"/>
  <c r="F72" s="1"/>
  <c r="D72"/>
  <c r="B72"/>
  <c r="A72"/>
  <c r="AL71"/>
  <c r="AK71"/>
  <c r="AG71"/>
  <c r="I71" i="5" s="1"/>
  <c r="AF71" i="4"/>
  <c r="AE71"/>
  <c r="AC71"/>
  <c r="AD71" s="1"/>
  <c r="AB71"/>
  <c r="Z71"/>
  <c r="Y71"/>
  <c r="W71"/>
  <c r="X71" s="1"/>
  <c r="V71"/>
  <c r="T71"/>
  <c r="S71"/>
  <c r="Q71"/>
  <c r="R71" s="1"/>
  <c r="P71"/>
  <c r="N71"/>
  <c r="M71"/>
  <c r="K71"/>
  <c r="L71" s="1"/>
  <c r="J71"/>
  <c r="H71"/>
  <c r="G71"/>
  <c r="E71"/>
  <c r="F71" s="1"/>
  <c r="D71"/>
  <c r="B71"/>
  <c r="A71"/>
  <c r="AL70"/>
  <c r="AK70"/>
  <c r="AG70"/>
  <c r="I70" i="5" s="1"/>
  <c r="AF70" i="4"/>
  <c r="AE70"/>
  <c r="AC70"/>
  <c r="AD70" s="1"/>
  <c r="AB70"/>
  <c r="Z70"/>
  <c r="Y70"/>
  <c r="W70"/>
  <c r="X70" s="1"/>
  <c r="V70"/>
  <c r="T70"/>
  <c r="S70"/>
  <c r="Q70"/>
  <c r="R70" s="1"/>
  <c r="P70"/>
  <c r="N70"/>
  <c r="M70"/>
  <c r="K70"/>
  <c r="L70" s="1"/>
  <c r="J70"/>
  <c r="H70"/>
  <c r="G70"/>
  <c r="E70"/>
  <c r="F70" s="1"/>
  <c r="D70"/>
  <c r="B70"/>
  <c r="A70"/>
  <c r="AL69"/>
  <c r="AK69"/>
  <c r="AG69"/>
  <c r="I69" i="5" s="1"/>
  <c r="AF69" i="4"/>
  <c r="AE69"/>
  <c r="AC69"/>
  <c r="AD69" s="1"/>
  <c r="AB69"/>
  <c r="Z69"/>
  <c r="Y69"/>
  <c r="W69"/>
  <c r="X69" s="1"/>
  <c r="V69"/>
  <c r="T69"/>
  <c r="S69"/>
  <c r="Q69"/>
  <c r="R69" s="1"/>
  <c r="P69"/>
  <c r="N69"/>
  <c r="M69"/>
  <c r="K69"/>
  <c r="L69" s="1"/>
  <c r="J69"/>
  <c r="H69"/>
  <c r="G69"/>
  <c r="E69"/>
  <c r="F69" s="1"/>
  <c r="D69"/>
  <c r="B69"/>
  <c r="A69"/>
  <c r="AL68"/>
  <c r="AK68"/>
  <c r="AG68"/>
  <c r="I68" i="5" s="1"/>
  <c r="AF68" i="4"/>
  <c r="AE68"/>
  <c r="AC68"/>
  <c r="AD68" s="1"/>
  <c r="AB68"/>
  <c r="Z68"/>
  <c r="Y68"/>
  <c r="W68"/>
  <c r="X68" s="1"/>
  <c r="V68"/>
  <c r="T68"/>
  <c r="S68"/>
  <c r="Q68"/>
  <c r="R68" s="1"/>
  <c r="P68"/>
  <c r="N68"/>
  <c r="M68"/>
  <c r="K68"/>
  <c r="L68" s="1"/>
  <c r="J68"/>
  <c r="H68"/>
  <c r="G68"/>
  <c r="E68"/>
  <c r="F68" s="1"/>
  <c r="D68"/>
  <c r="B68"/>
  <c r="A68"/>
  <c r="AL67"/>
  <c r="AK67"/>
  <c r="AG67"/>
  <c r="I67" i="5" s="1"/>
  <c r="AF67" i="4"/>
  <c r="AE67"/>
  <c r="AC67"/>
  <c r="AD67" s="1"/>
  <c r="AB67"/>
  <c r="Z67"/>
  <c r="Y67"/>
  <c r="W67"/>
  <c r="X67" s="1"/>
  <c r="V67"/>
  <c r="T67"/>
  <c r="S67"/>
  <c r="Q67"/>
  <c r="R67" s="1"/>
  <c r="P67"/>
  <c r="N67"/>
  <c r="M67"/>
  <c r="K67"/>
  <c r="L67" s="1"/>
  <c r="J67"/>
  <c r="H67"/>
  <c r="G67"/>
  <c r="E67"/>
  <c r="F67" s="1"/>
  <c r="D67"/>
  <c r="B67"/>
  <c r="A67"/>
  <c r="AL66"/>
  <c r="AK66"/>
  <c r="AG66"/>
  <c r="I66" i="5" s="1"/>
  <c r="AF66" i="4"/>
  <c r="AE66"/>
  <c r="AC66"/>
  <c r="AD66" s="1"/>
  <c r="AB66"/>
  <c r="Z66"/>
  <c r="Y66"/>
  <c r="W66"/>
  <c r="X66" s="1"/>
  <c r="V66"/>
  <c r="T66"/>
  <c r="S66"/>
  <c r="Q66"/>
  <c r="R66" s="1"/>
  <c r="P66"/>
  <c r="N66"/>
  <c r="M66"/>
  <c r="K66"/>
  <c r="L66" s="1"/>
  <c r="J66"/>
  <c r="H66"/>
  <c r="G66"/>
  <c r="E66"/>
  <c r="F66" s="1"/>
  <c r="D66"/>
  <c r="B66"/>
  <c r="A66"/>
  <c r="AL65"/>
  <c r="AK65"/>
  <c r="AG65"/>
  <c r="I65" i="5" s="1"/>
  <c r="AF65" i="4"/>
  <c r="AE65"/>
  <c r="AC65"/>
  <c r="AD65" s="1"/>
  <c r="AB65"/>
  <c r="Z65"/>
  <c r="Y65"/>
  <c r="W65"/>
  <c r="X65" s="1"/>
  <c r="V65"/>
  <c r="T65"/>
  <c r="S65"/>
  <c r="Q65"/>
  <c r="R65" s="1"/>
  <c r="P65"/>
  <c r="N65"/>
  <c r="M65"/>
  <c r="K65"/>
  <c r="L65" s="1"/>
  <c r="J65"/>
  <c r="H65"/>
  <c r="G65"/>
  <c r="E65"/>
  <c r="F65" s="1"/>
  <c r="D65"/>
  <c r="B65"/>
  <c r="A65"/>
  <c r="AL64"/>
  <c r="AK64"/>
  <c r="AG64"/>
  <c r="I64" i="5" s="1"/>
  <c r="AF64" i="4"/>
  <c r="AE64"/>
  <c r="AC64"/>
  <c r="AD64" s="1"/>
  <c r="AB64"/>
  <c r="Z64"/>
  <c r="Y64"/>
  <c r="W64"/>
  <c r="X64" s="1"/>
  <c r="V64"/>
  <c r="T64"/>
  <c r="S64"/>
  <c r="Q64"/>
  <c r="R64" s="1"/>
  <c r="P64"/>
  <c r="N64"/>
  <c r="M64"/>
  <c r="K64"/>
  <c r="L64" s="1"/>
  <c r="J64"/>
  <c r="H64"/>
  <c r="G64"/>
  <c r="E64"/>
  <c r="F64" s="1"/>
  <c r="D64"/>
  <c r="B64"/>
  <c r="A64"/>
  <c r="AL63"/>
  <c r="AK63"/>
  <c r="AG63"/>
  <c r="I63" i="5" s="1"/>
  <c r="AF63" i="4"/>
  <c r="AE63"/>
  <c r="AC63"/>
  <c r="AD63" s="1"/>
  <c r="AB63"/>
  <c r="Z63"/>
  <c r="Y63"/>
  <c r="W63"/>
  <c r="X63" s="1"/>
  <c r="V63"/>
  <c r="T63"/>
  <c r="S63"/>
  <c r="Q63"/>
  <c r="R63" s="1"/>
  <c r="P63"/>
  <c r="N63"/>
  <c r="M63"/>
  <c r="K63"/>
  <c r="L63" s="1"/>
  <c r="J63"/>
  <c r="H63"/>
  <c r="G63"/>
  <c r="E63"/>
  <c r="F63" s="1"/>
  <c r="D63"/>
  <c r="B63"/>
  <c r="A63"/>
  <c r="AL62"/>
  <c r="AK62"/>
  <c r="AG62"/>
  <c r="I62" i="5" s="1"/>
  <c r="AF62" i="4"/>
  <c r="AE62"/>
  <c r="AC62"/>
  <c r="AD62" s="1"/>
  <c r="AB62"/>
  <c r="Z62"/>
  <c r="Y62"/>
  <c r="W62"/>
  <c r="X62" s="1"/>
  <c r="V62"/>
  <c r="T62"/>
  <c r="S62"/>
  <c r="Q62"/>
  <c r="R62" s="1"/>
  <c r="P62"/>
  <c r="N62"/>
  <c r="M62"/>
  <c r="K62"/>
  <c r="L62" s="1"/>
  <c r="J62"/>
  <c r="H62"/>
  <c r="G62"/>
  <c r="E62"/>
  <c r="F62" s="1"/>
  <c r="D62"/>
  <c r="B62"/>
  <c r="A62"/>
  <c r="AL61"/>
  <c r="AK61"/>
  <c r="AG61"/>
  <c r="I61" i="5" s="1"/>
  <c r="AF61" i="4"/>
  <c r="AE61"/>
  <c r="AC61"/>
  <c r="AD61" s="1"/>
  <c r="AB61"/>
  <c r="Z61"/>
  <c r="Y61"/>
  <c r="W61"/>
  <c r="X61" s="1"/>
  <c r="V61"/>
  <c r="T61"/>
  <c r="S61"/>
  <c r="Q61"/>
  <c r="R61" s="1"/>
  <c r="P61"/>
  <c r="N61"/>
  <c r="M61"/>
  <c r="K61"/>
  <c r="L61" s="1"/>
  <c r="J61"/>
  <c r="H61"/>
  <c r="G61"/>
  <c r="E61"/>
  <c r="F61" s="1"/>
  <c r="D61"/>
  <c r="B61"/>
  <c r="A61"/>
  <c r="AL60"/>
  <c r="AK60"/>
  <c r="AG60"/>
  <c r="I60" i="5" s="1"/>
  <c r="AF60" i="4"/>
  <c r="AE60"/>
  <c r="AC60"/>
  <c r="AD60" s="1"/>
  <c r="AB60"/>
  <c r="Z60"/>
  <c r="Y60"/>
  <c r="W60"/>
  <c r="X60" s="1"/>
  <c r="V60"/>
  <c r="T60"/>
  <c r="S60"/>
  <c r="Q60"/>
  <c r="R60" s="1"/>
  <c r="P60"/>
  <c r="N60"/>
  <c r="M60"/>
  <c r="K60"/>
  <c r="L60" s="1"/>
  <c r="J60"/>
  <c r="H60"/>
  <c r="G60"/>
  <c r="E60"/>
  <c r="F60" s="1"/>
  <c r="D60"/>
  <c r="B60"/>
  <c r="A60"/>
  <c r="AL59"/>
  <c r="AK59"/>
  <c r="AG59"/>
  <c r="I59" i="5" s="1"/>
  <c r="AF59" i="4"/>
  <c r="AE59"/>
  <c r="AC59"/>
  <c r="AD59" s="1"/>
  <c r="AB59"/>
  <c r="Z59"/>
  <c r="Y59"/>
  <c r="W59"/>
  <c r="X59" s="1"/>
  <c r="V59"/>
  <c r="T59"/>
  <c r="S59"/>
  <c r="Q59"/>
  <c r="R59" s="1"/>
  <c r="P59"/>
  <c r="N59"/>
  <c r="M59"/>
  <c r="K59"/>
  <c r="L59" s="1"/>
  <c r="J59"/>
  <c r="H59"/>
  <c r="G59"/>
  <c r="E59"/>
  <c r="F59" s="1"/>
  <c r="D59"/>
  <c r="B59"/>
  <c r="A59"/>
  <c r="AL58"/>
  <c r="AK58"/>
  <c r="AG58"/>
  <c r="I58" i="5" s="1"/>
  <c r="AF58" i="4"/>
  <c r="AE58"/>
  <c r="AC58"/>
  <c r="AD58" s="1"/>
  <c r="AB58"/>
  <c r="Z58"/>
  <c r="Y58"/>
  <c r="W58"/>
  <c r="X58" s="1"/>
  <c r="V58"/>
  <c r="T58"/>
  <c r="S58"/>
  <c r="Q58"/>
  <c r="R58" s="1"/>
  <c r="P58"/>
  <c r="N58"/>
  <c r="M58"/>
  <c r="K58"/>
  <c r="L58" s="1"/>
  <c r="J58"/>
  <c r="H58"/>
  <c r="G58"/>
  <c r="E58"/>
  <c r="F58" s="1"/>
  <c r="D58"/>
  <c r="B58"/>
  <c r="A58"/>
  <c r="AL57"/>
  <c r="AK57"/>
  <c r="AG57"/>
  <c r="I57" i="5" s="1"/>
  <c r="AF57" i="4"/>
  <c r="AE57"/>
  <c r="AC57"/>
  <c r="AD57" s="1"/>
  <c r="AB57"/>
  <c r="Z57"/>
  <c r="Y57"/>
  <c r="W57"/>
  <c r="X57" s="1"/>
  <c r="V57"/>
  <c r="T57"/>
  <c r="S57"/>
  <c r="Q57"/>
  <c r="R57" s="1"/>
  <c r="P57"/>
  <c r="N57"/>
  <c r="M57"/>
  <c r="K57"/>
  <c r="L57" s="1"/>
  <c r="J57"/>
  <c r="H57"/>
  <c r="G57"/>
  <c r="E57"/>
  <c r="F57" s="1"/>
  <c r="D57"/>
  <c r="B57"/>
  <c r="A57"/>
  <c r="AL56"/>
  <c r="AK56"/>
  <c r="AG56"/>
  <c r="I56" i="5" s="1"/>
  <c r="AF56" i="4"/>
  <c r="AE56"/>
  <c r="AC56"/>
  <c r="AD56" s="1"/>
  <c r="AB56"/>
  <c r="Z56"/>
  <c r="Y56"/>
  <c r="W56"/>
  <c r="X56" s="1"/>
  <c r="V56"/>
  <c r="T56"/>
  <c r="S56"/>
  <c r="Q56"/>
  <c r="R56" s="1"/>
  <c r="P56"/>
  <c r="N56"/>
  <c r="M56"/>
  <c r="K56"/>
  <c r="L56" s="1"/>
  <c r="J56"/>
  <c r="H56"/>
  <c r="G56"/>
  <c r="E56"/>
  <c r="F56" s="1"/>
  <c r="D56"/>
  <c r="B56"/>
  <c r="A56"/>
  <c r="AL55"/>
  <c r="AK55"/>
  <c r="AG55"/>
  <c r="I55" i="5" s="1"/>
  <c r="AF55" i="4"/>
  <c r="AE55"/>
  <c r="AC55"/>
  <c r="AD55" s="1"/>
  <c r="AB55"/>
  <c r="Z55"/>
  <c r="Y55"/>
  <c r="W55"/>
  <c r="X55" s="1"/>
  <c r="V55"/>
  <c r="T55"/>
  <c r="S55"/>
  <c r="Q55"/>
  <c r="R55" s="1"/>
  <c r="P55"/>
  <c r="N55"/>
  <c r="M55"/>
  <c r="K55"/>
  <c r="L55" s="1"/>
  <c r="J55"/>
  <c r="H55"/>
  <c r="G55"/>
  <c r="E55"/>
  <c r="F55" s="1"/>
  <c r="D55"/>
  <c r="B55"/>
  <c r="A55"/>
  <c r="AL54"/>
  <c r="AK54"/>
  <c r="AG54"/>
  <c r="I54" i="5" s="1"/>
  <c r="AF54" i="4"/>
  <c r="AE54"/>
  <c r="AC54"/>
  <c r="AD54" s="1"/>
  <c r="AB54"/>
  <c r="Z54"/>
  <c r="Y54"/>
  <c r="W54"/>
  <c r="X54" s="1"/>
  <c r="V54"/>
  <c r="T54"/>
  <c r="S54"/>
  <c r="Q54"/>
  <c r="R54" s="1"/>
  <c r="P54"/>
  <c r="N54"/>
  <c r="M54"/>
  <c r="K54"/>
  <c r="L54" s="1"/>
  <c r="J54"/>
  <c r="H54"/>
  <c r="G54"/>
  <c r="E54"/>
  <c r="F54" s="1"/>
  <c r="D54"/>
  <c r="B54"/>
  <c r="A54"/>
  <c r="AL53"/>
  <c r="AK53"/>
  <c r="AG53"/>
  <c r="I53" i="5" s="1"/>
  <c r="AF53" i="4"/>
  <c r="AE53"/>
  <c r="AC53"/>
  <c r="AD53" s="1"/>
  <c r="AB53"/>
  <c r="Z53"/>
  <c r="Y53"/>
  <c r="W53"/>
  <c r="X53" s="1"/>
  <c r="V53"/>
  <c r="T53"/>
  <c r="S53"/>
  <c r="Q53"/>
  <c r="R53" s="1"/>
  <c r="P53"/>
  <c r="N53"/>
  <c r="M53"/>
  <c r="K53"/>
  <c r="L53" s="1"/>
  <c r="J53"/>
  <c r="H53"/>
  <c r="G53"/>
  <c r="E53"/>
  <c r="F53" s="1"/>
  <c r="D53"/>
  <c r="B53"/>
  <c r="A53"/>
  <c r="AL52"/>
  <c r="AK52"/>
  <c r="AG52"/>
  <c r="I52" i="5" s="1"/>
  <c r="AF52" i="4"/>
  <c r="AE52"/>
  <c r="AC52"/>
  <c r="AD52" s="1"/>
  <c r="AB52"/>
  <c r="Z52"/>
  <c r="Y52"/>
  <c r="W52"/>
  <c r="X52" s="1"/>
  <c r="V52"/>
  <c r="T52"/>
  <c r="S52"/>
  <c r="Q52"/>
  <c r="R52" s="1"/>
  <c r="P52"/>
  <c r="N52"/>
  <c r="M52"/>
  <c r="K52"/>
  <c r="L52" s="1"/>
  <c r="J52"/>
  <c r="H52"/>
  <c r="G52"/>
  <c r="E52"/>
  <c r="F52" s="1"/>
  <c r="D52"/>
  <c r="B52"/>
  <c r="A52"/>
  <c r="AL51"/>
  <c r="AK51"/>
  <c r="AG51"/>
  <c r="I51" i="5" s="1"/>
  <c r="AF51" i="4"/>
  <c r="AE51"/>
  <c r="AC51"/>
  <c r="AD51" s="1"/>
  <c r="AB51"/>
  <c r="Z51"/>
  <c r="Y51"/>
  <c r="W51"/>
  <c r="X51" s="1"/>
  <c r="V51"/>
  <c r="T51"/>
  <c r="S51"/>
  <c r="Q51"/>
  <c r="R51" s="1"/>
  <c r="P51"/>
  <c r="N51"/>
  <c r="M51"/>
  <c r="K51"/>
  <c r="L51" s="1"/>
  <c r="J51"/>
  <c r="H51"/>
  <c r="G51"/>
  <c r="E51"/>
  <c r="F51" s="1"/>
  <c r="D51"/>
  <c r="B51"/>
  <c r="A51"/>
  <c r="AL50"/>
  <c r="AK50"/>
  <c r="AG50"/>
  <c r="I50" i="5" s="1"/>
  <c r="AF50" i="4"/>
  <c r="AE50"/>
  <c r="AC50"/>
  <c r="AD50" s="1"/>
  <c r="AB50"/>
  <c r="Z50"/>
  <c r="Y50"/>
  <c r="W50"/>
  <c r="X50" s="1"/>
  <c r="V50"/>
  <c r="T50"/>
  <c r="S50"/>
  <c r="Q50"/>
  <c r="R50" s="1"/>
  <c r="P50"/>
  <c r="N50"/>
  <c r="M50"/>
  <c r="K50"/>
  <c r="L50" s="1"/>
  <c r="J50"/>
  <c r="H50"/>
  <c r="G50"/>
  <c r="E50"/>
  <c r="F50" s="1"/>
  <c r="D50"/>
  <c r="B50"/>
  <c r="A50"/>
  <c r="AL49"/>
  <c r="AK49"/>
  <c r="AG49"/>
  <c r="I49" i="5" s="1"/>
  <c r="AF49" i="4"/>
  <c r="AE49"/>
  <c r="AC49"/>
  <c r="AD49" s="1"/>
  <c r="AB49"/>
  <c r="Z49"/>
  <c r="Y49"/>
  <c r="W49"/>
  <c r="X49" s="1"/>
  <c r="V49"/>
  <c r="T49"/>
  <c r="S49"/>
  <c r="Q49"/>
  <c r="R49" s="1"/>
  <c r="P49"/>
  <c r="N49"/>
  <c r="M49"/>
  <c r="K49"/>
  <c r="L49" s="1"/>
  <c r="J49"/>
  <c r="H49"/>
  <c r="G49"/>
  <c r="E49"/>
  <c r="F49" s="1"/>
  <c r="D49"/>
  <c r="B49"/>
  <c r="A49"/>
  <c r="AL48"/>
  <c r="AK48"/>
  <c r="AG48"/>
  <c r="I48" i="5" s="1"/>
  <c r="AF48" i="4"/>
  <c r="AE48"/>
  <c r="AC48"/>
  <c r="AD48" s="1"/>
  <c r="AB48"/>
  <c r="Z48"/>
  <c r="Y48"/>
  <c r="W48"/>
  <c r="X48" s="1"/>
  <c r="V48"/>
  <c r="T48"/>
  <c r="S48"/>
  <c r="Q48"/>
  <c r="R48" s="1"/>
  <c r="P48"/>
  <c r="N48"/>
  <c r="M48"/>
  <c r="K48"/>
  <c r="L48" s="1"/>
  <c r="J48"/>
  <c r="H48"/>
  <c r="G48"/>
  <c r="E48"/>
  <c r="F48" s="1"/>
  <c r="D48"/>
  <c r="B48"/>
  <c r="A48"/>
  <c r="AJ47"/>
  <c r="AI47"/>
  <c r="AG47"/>
  <c r="I47" i="5" s="1"/>
  <c r="AE47" i="4"/>
  <c r="AF47" s="1"/>
  <c r="AD47"/>
  <c r="AC47"/>
  <c r="AB47"/>
  <c r="Y47"/>
  <c r="Z47" s="1"/>
  <c r="X47"/>
  <c r="W47"/>
  <c r="V47"/>
  <c r="S47"/>
  <c r="T47" s="1"/>
  <c r="R47"/>
  <c r="Q47"/>
  <c r="P47"/>
  <c r="M47"/>
  <c r="N47" s="1"/>
  <c r="L47"/>
  <c r="K47"/>
  <c r="J47"/>
  <c r="G47"/>
  <c r="H47" s="1"/>
  <c r="F47"/>
  <c r="E47"/>
  <c r="D47"/>
  <c r="B47"/>
  <c r="A47"/>
  <c r="AJ46"/>
  <c r="AI46"/>
  <c r="AG46"/>
  <c r="I46" i="5" s="1"/>
  <c r="AE46" i="4"/>
  <c r="AF46" s="1"/>
  <c r="AD46"/>
  <c r="AC46"/>
  <c r="AB46"/>
  <c r="Y46"/>
  <c r="Z46" s="1"/>
  <c r="X46"/>
  <c r="W46"/>
  <c r="V46"/>
  <c r="S46"/>
  <c r="T46" s="1"/>
  <c r="R46"/>
  <c r="Q46"/>
  <c r="P46"/>
  <c r="M46"/>
  <c r="N46" s="1"/>
  <c r="L46"/>
  <c r="K46"/>
  <c r="J46"/>
  <c r="G46"/>
  <c r="H46" s="1"/>
  <c r="F46"/>
  <c r="E46"/>
  <c r="D46"/>
  <c r="B46"/>
  <c r="A46"/>
  <c r="AJ45"/>
  <c r="AI45"/>
  <c r="AG45"/>
  <c r="I45" i="5" s="1"/>
  <c r="AE45" i="4"/>
  <c r="AF45" s="1"/>
  <c r="AD45"/>
  <c r="AC45"/>
  <c r="AB45"/>
  <c r="Y45"/>
  <c r="Z45" s="1"/>
  <c r="X45"/>
  <c r="W45"/>
  <c r="V45"/>
  <c r="S45"/>
  <c r="T45" s="1"/>
  <c r="R45"/>
  <c r="Q45"/>
  <c r="P45"/>
  <c r="M45"/>
  <c r="N45" s="1"/>
  <c r="L45"/>
  <c r="K45"/>
  <c r="J45"/>
  <c r="G45"/>
  <c r="H45" s="1"/>
  <c r="F45"/>
  <c r="E45"/>
  <c r="D45"/>
  <c r="B45"/>
  <c r="A45"/>
  <c r="AJ44"/>
  <c r="AI44"/>
  <c r="AG44"/>
  <c r="I44" i="5" s="1"/>
  <c r="AE44" i="4"/>
  <c r="AF44" s="1"/>
  <c r="AD44"/>
  <c r="AC44"/>
  <c r="AB44"/>
  <c r="Y44"/>
  <c r="Z44" s="1"/>
  <c r="X44"/>
  <c r="W44"/>
  <c r="V44"/>
  <c r="S44"/>
  <c r="T44" s="1"/>
  <c r="R44"/>
  <c r="Q44"/>
  <c r="P44"/>
  <c r="M44"/>
  <c r="N44" s="1"/>
  <c r="L44"/>
  <c r="K44"/>
  <c r="J44"/>
  <c r="G44"/>
  <c r="H44" s="1"/>
  <c r="F44"/>
  <c r="E44"/>
  <c r="D44"/>
  <c r="B44"/>
  <c r="A44"/>
  <c r="AL43"/>
  <c r="AK43"/>
  <c r="AG43"/>
  <c r="I43" i="5" s="1"/>
  <c r="AF43" i="4"/>
  <c r="AE43"/>
  <c r="AC43"/>
  <c r="AD43" s="1"/>
  <c r="AB43"/>
  <c r="Z43"/>
  <c r="Y43"/>
  <c r="W43"/>
  <c r="X43" s="1"/>
  <c r="V43"/>
  <c r="T43"/>
  <c r="S43"/>
  <c r="Q43"/>
  <c r="R43" s="1"/>
  <c r="P43"/>
  <c r="N43"/>
  <c r="M43"/>
  <c r="K43"/>
  <c r="L43" s="1"/>
  <c r="J43"/>
  <c r="H43"/>
  <c r="G43"/>
  <c r="E43"/>
  <c r="F43" s="1"/>
  <c r="D43"/>
  <c r="B43"/>
  <c r="A43"/>
  <c r="AL42"/>
  <c r="AK42"/>
  <c r="AG42"/>
  <c r="I42" i="5" s="1"/>
  <c r="AF42" i="4"/>
  <c r="AE42"/>
  <c r="AC42"/>
  <c r="AD42" s="1"/>
  <c r="AB42"/>
  <c r="Z42"/>
  <c r="Y42"/>
  <c r="W42"/>
  <c r="X42" s="1"/>
  <c r="V42"/>
  <c r="T42"/>
  <c r="S42"/>
  <c r="Q42"/>
  <c r="R42" s="1"/>
  <c r="P42"/>
  <c r="N42"/>
  <c r="M42"/>
  <c r="K42"/>
  <c r="L42" s="1"/>
  <c r="J42"/>
  <c r="H42"/>
  <c r="G42"/>
  <c r="E42"/>
  <c r="F42" s="1"/>
  <c r="D42"/>
  <c r="B42"/>
  <c r="A42"/>
  <c r="AL41"/>
  <c r="AK41"/>
  <c r="AG41"/>
  <c r="I41" i="5" s="1"/>
  <c r="AF41" i="4"/>
  <c r="AE41"/>
  <c r="AC41"/>
  <c r="AD41" s="1"/>
  <c r="AB41"/>
  <c r="Z41"/>
  <c r="Y41"/>
  <c r="W41"/>
  <c r="X41" s="1"/>
  <c r="V41"/>
  <c r="T41"/>
  <c r="S41"/>
  <c r="Q41"/>
  <c r="R41" s="1"/>
  <c r="P41"/>
  <c r="N41"/>
  <c r="M41"/>
  <c r="K41"/>
  <c r="L41" s="1"/>
  <c r="J41"/>
  <c r="H41"/>
  <c r="G41"/>
  <c r="E41"/>
  <c r="F41" s="1"/>
  <c r="D41"/>
  <c r="B41"/>
  <c r="A41"/>
  <c r="AL40"/>
  <c r="AK40"/>
  <c r="AG40"/>
  <c r="I40" i="5" s="1"/>
  <c r="AF40" i="4"/>
  <c r="AE40"/>
  <c r="AC40"/>
  <c r="AD40" s="1"/>
  <c r="AB40"/>
  <c r="Z40"/>
  <c r="Y40"/>
  <c r="W40"/>
  <c r="X40" s="1"/>
  <c r="V40"/>
  <c r="T40"/>
  <c r="S40"/>
  <c r="Q40"/>
  <c r="R40" s="1"/>
  <c r="P40"/>
  <c r="N40"/>
  <c r="M40"/>
  <c r="K40"/>
  <c r="L40" s="1"/>
  <c r="J40"/>
  <c r="H40"/>
  <c r="G40"/>
  <c r="E40"/>
  <c r="F40" s="1"/>
  <c r="D40"/>
  <c r="B40"/>
  <c r="A40"/>
  <c r="AL39"/>
  <c r="AK39"/>
  <c r="AG39"/>
  <c r="I39" i="5" s="1"/>
  <c r="AF39" i="4"/>
  <c r="AE39"/>
  <c r="AC39"/>
  <c r="AD39" s="1"/>
  <c r="AB39"/>
  <c r="Z39"/>
  <c r="Y39"/>
  <c r="W39"/>
  <c r="X39" s="1"/>
  <c r="V39"/>
  <c r="T39"/>
  <c r="S39"/>
  <c r="Q39"/>
  <c r="R39" s="1"/>
  <c r="P39"/>
  <c r="N39"/>
  <c r="M39"/>
  <c r="K39"/>
  <c r="L39" s="1"/>
  <c r="J39"/>
  <c r="H39"/>
  <c r="G39"/>
  <c r="E39"/>
  <c r="F39" s="1"/>
  <c r="D39"/>
  <c r="B39"/>
  <c r="A39"/>
  <c r="AL38"/>
  <c r="AK38"/>
  <c r="AG38"/>
  <c r="I38" i="5" s="1"/>
  <c r="AF38" i="4"/>
  <c r="AE38"/>
  <c r="AC38"/>
  <c r="AD38" s="1"/>
  <c r="AB38"/>
  <c r="Z38"/>
  <c r="Y38"/>
  <c r="W38"/>
  <c r="X38" s="1"/>
  <c r="V38"/>
  <c r="T38"/>
  <c r="S38"/>
  <c r="Q38"/>
  <c r="R38" s="1"/>
  <c r="P38"/>
  <c r="N38"/>
  <c r="M38"/>
  <c r="K38"/>
  <c r="L38" s="1"/>
  <c r="J38"/>
  <c r="H38"/>
  <c r="G38"/>
  <c r="E38"/>
  <c r="F38" s="1"/>
  <c r="D38"/>
  <c r="B38"/>
  <c r="A38"/>
  <c r="AL37"/>
  <c r="AK37"/>
  <c r="AG37"/>
  <c r="I37" i="5" s="1"/>
  <c r="AF37" i="4"/>
  <c r="AE37"/>
  <c r="AC37"/>
  <c r="AD37" s="1"/>
  <c r="AB37"/>
  <c r="Z37"/>
  <c r="Y37"/>
  <c r="W37"/>
  <c r="X37" s="1"/>
  <c r="V37"/>
  <c r="T37"/>
  <c r="S37"/>
  <c r="Q37"/>
  <c r="R37" s="1"/>
  <c r="P37"/>
  <c r="N37"/>
  <c r="M37"/>
  <c r="K37"/>
  <c r="L37" s="1"/>
  <c r="J37"/>
  <c r="H37"/>
  <c r="G37"/>
  <c r="E37"/>
  <c r="F37" s="1"/>
  <c r="D37"/>
  <c r="B37"/>
  <c r="A37"/>
  <c r="AL36"/>
  <c r="AK36"/>
  <c r="AG36"/>
  <c r="I36" i="5" s="1"/>
  <c r="AF36" i="4"/>
  <c r="AE36"/>
  <c r="AC36"/>
  <c r="AD36" s="1"/>
  <c r="AB36"/>
  <c r="Z36"/>
  <c r="Y36"/>
  <c r="W36"/>
  <c r="X36" s="1"/>
  <c r="V36"/>
  <c r="T36"/>
  <c r="S36"/>
  <c r="Q36"/>
  <c r="R36" s="1"/>
  <c r="P36"/>
  <c r="N36"/>
  <c r="M36"/>
  <c r="K36"/>
  <c r="L36" s="1"/>
  <c r="J36"/>
  <c r="H36"/>
  <c r="G36"/>
  <c r="E36"/>
  <c r="F36" s="1"/>
  <c r="D36"/>
  <c r="B36"/>
  <c r="A36"/>
  <c r="AL35"/>
  <c r="AK35"/>
  <c r="AG35"/>
  <c r="I35" i="5" s="1"/>
  <c r="AF35" i="4"/>
  <c r="AE35"/>
  <c r="AC35"/>
  <c r="AD35" s="1"/>
  <c r="AB35"/>
  <c r="Z35"/>
  <c r="Y35"/>
  <c r="W35"/>
  <c r="X35" s="1"/>
  <c r="V35"/>
  <c r="T35"/>
  <c r="S35"/>
  <c r="Q35"/>
  <c r="R35" s="1"/>
  <c r="P35"/>
  <c r="N35"/>
  <c r="M35"/>
  <c r="K35"/>
  <c r="L35" s="1"/>
  <c r="J35"/>
  <c r="H35"/>
  <c r="G35"/>
  <c r="E35"/>
  <c r="F35" s="1"/>
  <c r="D35"/>
  <c r="B35"/>
  <c r="A35"/>
  <c r="AL34"/>
  <c r="AK34"/>
  <c r="AG34"/>
  <c r="I34" i="5" s="1"/>
  <c r="AF34" i="4"/>
  <c r="AE34"/>
  <c r="AC34"/>
  <c r="AD34" s="1"/>
  <c r="AB34"/>
  <c r="Z34"/>
  <c r="Y34"/>
  <c r="W34"/>
  <c r="X34" s="1"/>
  <c r="V34"/>
  <c r="T34"/>
  <c r="S34"/>
  <c r="Q34"/>
  <c r="R34" s="1"/>
  <c r="P34"/>
  <c r="N34"/>
  <c r="M34"/>
  <c r="K34"/>
  <c r="L34" s="1"/>
  <c r="J34"/>
  <c r="H34"/>
  <c r="G34"/>
  <c r="E34"/>
  <c r="F34" s="1"/>
  <c r="D34"/>
  <c r="B34"/>
  <c r="A34"/>
  <c r="AL33"/>
  <c r="AK33"/>
  <c r="AG33"/>
  <c r="I33" i="5" s="1"/>
  <c r="AF33" i="4"/>
  <c r="AE33"/>
  <c r="AC33"/>
  <c r="AD33" s="1"/>
  <c r="AB33"/>
  <c r="Z33"/>
  <c r="Y33"/>
  <c r="W33"/>
  <c r="X33" s="1"/>
  <c r="V33"/>
  <c r="T33"/>
  <c r="S33"/>
  <c r="Q33"/>
  <c r="R33" s="1"/>
  <c r="P33"/>
  <c r="N33"/>
  <c r="M33"/>
  <c r="K33"/>
  <c r="L33" s="1"/>
  <c r="J33"/>
  <c r="H33"/>
  <c r="G33"/>
  <c r="E33"/>
  <c r="F33" s="1"/>
  <c r="D33"/>
  <c r="B33"/>
  <c r="A33"/>
  <c r="AL32"/>
  <c r="AK32"/>
  <c r="AG32"/>
  <c r="I32" i="5" s="1"/>
  <c r="AF32" i="4"/>
  <c r="AE32"/>
  <c r="AC32"/>
  <c r="AD32" s="1"/>
  <c r="AB32"/>
  <c r="Z32"/>
  <c r="Y32"/>
  <c r="W32"/>
  <c r="X32" s="1"/>
  <c r="V32"/>
  <c r="T32"/>
  <c r="S32"/>
  <c r="Q32"/>
  <c r="R32" s="1"/>
  <c r="P32"/>
  <c r="N32"/>
  <c r="M32"/>
  <c r="K32"/>
  <c r="L32" s="1"/>
  <c r="J32"/>
  <c r="H32"/>
  <c r="G32"/>
  <c r="E32"/>
  <c r="F32" s="1"/>
  <c r="D32"/>
  <c r="B32"/>
  <c r="A32"/>
  <c r="AL31"/>
  <c r="AK31"/>
  <c r="AG31"/>
  <c r="I31" i="5" s="1"/>
  <c r="AF31" i="4"/>
  <c r="AE31"/>
  <c r="AC31"/>
  <c r="AD31" s="1"/>
  <c r="AB31"/>
  <c r="Z31"/>
  <c r="Y31"/>
  <c r="W31"/>
  <c r="X31" s="1"/>
  <c r="V31"/>
  <c r="T31"/>
  <c r="S31"/>
  <c r="Q31"/>
  <c r="R31" s="1"/>
  <c r="P31"/>
  <c r="N31"/>
  <c r="M31"/>
  <c r="K31"/>
  <c r="L31" s="1"/>
  <c r="J31"/>
  <c r="H31"/>
  <c r="G31"/>
  <c r="E31"/>
  <c r="F31" s="1"/>
  <c r="D31"/>
  <c r="B31"/>
  <c r="A31"/>
  <c r="AL30"/>
  <c r="AK30"/>
  <c r="AG30"/>
  <c r="I30" i="5" s="1"/>
  <c r="AF30" i="4"/>
  <c r="AE30"/>
  <c r="AC30"/>
  <c r="AD30" s="1"/>
  <c r="AB30"/>
  <c r="Z30"/>
  <c r="Y30"/>
  <c r="W30"/>
  <c r="X30" s="1"/>
  <c r="V30"/>
  <c r="T30"/>
  <c r="S30"/>
  <c r="Q30"/>
  <c r="R30" s="1"/>
  <c r="P30"/>
  <c r="N30"/>
  <c r="M30"/>
  <c r="K30"/>
  <c r="L30" s="1"/>
  <c r="J30"/>
  <c r="H30"/>
  <c r="G30"/>
  <c r="E30"/>
  <c r="F30" s="1"/>
  <c r="D30"/>
  <c r="B30"/>
  <c r="A30"/>
  <c r="AJ29"/>
  <c r="AI29"/>
  <c r="AG29"/>
  <c r="I29" i="5" s="1"/>
  <c r="AE29" i="4"/>
  <c r="AF29" s="1"/>
  <c r="AD29"/>
  <c r="AC29"/>
  <c r="AB29"/>
  <c r="Y29"/>
  <c r="Z29" s="1"/>
  <c r="X29"/>
  <c r="W29"/>
  <c r="V29"/>
  <c r="S29"/>
  <c r="T29" s="1"/>
  <c r="R29"/>
  <c r="Q29"/>
  <c r="P29"/>
  <c r="M29"/>
  <c r="N29" s="1"/>
  <c r="L29"/>
  <c r="K29"/>
  <c r="J29"/>
  <c r="G29"/>
  <c r="H29" s="1"/>
  <c r="F29"/>
  <c r="E29"/>
  <c r="D29"/>
  <c r="B29"/>
  <c r="A29"/>
  <c r="AJ28"/>
  <c r="AI28"/>
  <c r="AG28"/>
  <c r="I28" i="5" s="1"/>
  <c r="AE28" i="4"/>
  <c r="AF28" s="1"/>
  <c r="AD28"/>
  <c r="AC28"/>
  <c r="AB28"/>
  <c r="Y28"/>
  <c r="Z28" s="1"/>
  <c r="X28"/>
  <c r="W28"/>
  <c r="V28"/>
  <c r="S28"/>
  <c r="T28" s="1"/>
  <c r="R28"/>
  <c r="Q28"/>
  <c r="P28"/>
  <c r="M28"/>
  <c r="N28" s="1"/>
  <c r="L28"/>
  <c r="K28"/>
  <c r="J28"/>
  <c r="G28"/>
  <c r="H28" s="1"/>
  <c r="F28"/>
  <c r="E28"/>
  <c r="D28"/>
  <c r="B28"/>
  <c r="A28"/>
  <c r="AJ27"/>
  <c r="AI27"/>
  <c r="AG27"/>
  <c r="I27" i="5" s="1"/>
  <c r="AE27" i="4"/>
  <c r="AF27" s="1"/>
  <c r="AD27"/>
  <c r="AC27"/>
  <c r="AB27"/>
  <c r="Y27"/>
  <c r="Z27" s="1"/>
  <c r="X27"/>
  <c r="W27"/>
  <c r="V27"/>
  <c r="S27"/>
  <c r="T27" s="1"/>
  <c r="R27"/>
  <c r="Q27"/>
  <c r="P27"/>
  <c r="M27"/>
  <c r="N27" s="1"/>
  <c r="L27"/>
  <c r="K27"/>
  <c r="J27"/>
  <c r="G27"/>
  <c r="H27" s="1"/>
  <c r="F27"/>
  <c r="E27"/>
  <c r="D27"/>
  <c r="B27"/>
  <c r="A27"/>
  <c r="AJ26"/>
  <c r="AI26"/>
  <c r="AG26"/>
  <c r="I26" i="5" s="1"/>
  <c r="AE26" i="4"/>
  <c r="AF26" s="1"/>
  <c r="AD26"/>
  <c r="AC26"/>
  <c r="AB26"/>
  <c r="Y26"/>
  <c r="Z26" s="1"/>
  <c r="X26"/>
  <c r="W26"/>
  <c r="V26"/>
  <c r="S26"/>
  <c r="T26" s="1"/>
  <c r="R26"/>
  <c r="Q26"/>
  <c r="P26"/>
  <c r="M26"/>
  <c r="N26" s="1"/>
  <c r="L26"/>
  <c r="K26"/>
  <c r="J26"/>
  <c r="G26"/>
  <c r="H26" s="1"/>
  <c r="F26"/>
  <c r="E26"/>
  <c r="D26"/>
  <c r="B26"/>
  <c r="A26"/>
  <c r="AJ25"/>
  <c r="AI25"/>
  <c r="AG25"/>
  <c r="I25" i="5" s="1"/>
  <c r="AE25" i="4"/>
  <c r="AF25" s="1"/>
  <c r="AD25"/>
  <c r="AC25"/>
  <c r="AB25"/>
  <c r="Y25"/>
  <c r="Z25" s="1"/>
  <c r="X25"/>
  <c r="W25"/>
  <c r="V25"/>
  <c r="S25"/>
  <c r="T25" s="1"/>
  <c r="R25"/>
  <c r="Q25"/>
  <c r="P25"/>
  <c r="M25"/>
  <c r="N25" s="1"/>
  <c r="L25"/>
  <c r="K25"/>
  <c r="J25"/>
  <c r="G25"/>
  <c r="H25" s="1"/>
  <c r="F25"/>
  <c r="E25"/>
  <c r="D25"/>
  <c r="B25"/>
  <c r="A25"/>
  <c r="AJ24"/>
  <c r="AI24"/>
  <c r="AG24"/>
  <c r="I24" i="5" s="1"/>
  <c r="AE24" i="4"/>
  <c r="AF24" s="1"/>
  <c r="AD24"/>
  <c r="AC24"/>
  <c r="AB24"/>
  <c r="Y24"/>
  <c r="Z24" s="1"/>
  <c r="X24"/>
  <c r="W24"/>
  <c r="V24"/>
  <c r="S24"/>
  <c r="T24" s="1"/>
  <c r="R24"/>
  <c r="Q24"/>
  <c r="P24"/>
  <c r="M24"/>
  <c r="N24" s="1"/>
  <c r="L24"/>
  <c r="K24"/>
  <c r="J24"/>
  <c r="G24"/>
  <c r="H24" s="1"/>
  <c r="F24"/>
  <c r="E24"/>
  <c r="D24"/>
  <c r="B24"/>
  <c r="A24"/>
  <c r="AJ23"/>
  <c r="AI23"/>
  <c r="AG23"/>
  <c r="I23" i="5" s="1"/>
  <c r="AE23" i="4"/>
  <c r="AF23" s="1"/>
  <c r="AD23"/>
  <c r="AC23"/>
  <c r="AB23"/>
  <c r="Y23"/>
  <c r="Z23" s="1"/>
  <c r="X23"/>
  <c r="W23"/>
  <c r="V23"/>
  <c r="S23"/>
  <c r="T23" s="1"/>
  <c r="R23"/>
  <c r="Q23"/>
  <c r="P23"/>
  <c r="M23"/>
  <c r="N23" s="1"/>
  <c r="L23"/>
  <c r="K23"/>
  <c r="J23"/>
  <c r="G23"/>
  <c r="H23" s="1"/>
  <c r="F23"/>
  <c r="E23"/>
  <c r="D23"/>
  <c r="B23"/>
  <c r="A23"/>
  <c r="AJ22"/>
  <c r="AI22"/>
  <c r="AG22"/>
  <c r="I22" i="5" s="1"/>
  <c r="AE22" i="4"/>
  <c r="AF22" s="1"/>
  <c r="AD22"/>
  <c r="AC22"/>
  <c r="AB22"/>
  <c r="Y22"/>
  <c r="Z22" s="1"/>
  <c r="X22"/>
  <c r="W22"/>
  <c r="V22"/>
  <c r="S22"/>
  <c r="T22" s="1"/>
  <c r="R22"/>
  <c r="Q22"/>
  <c r="P22"/>
  <c r="M22"/>
  <c r="N22" s="1"/>
  <c r="L22"/>
  <c r="K22"/>
  <c r="J22"/>
  <c r="G22"/>
  <c r="H22" s="1"/>
  <c r="F22"/>
  <c r="E22"/>
  <c r="D22"/>
  <c r="B22"/>
  <c r="A22"/>
  <c r="AJ21"/>
  <c r="AI21"/>
  <c r="AG21"/>
  <c r="I21" i="5" s="1"/>
  <c r="AE21" i="4"/>
  <c r="AF21" s="1"/>
  <c r="AD21"/>
  <c r="AC21"/>
  <c r="AB21"/>
  <c r="Y21"/>
  <c r="Z21" s="1"/>
  <c r="X21"/>
  <c r="W21"/>
  <c r="V21"/>
  <c r="S21"/>
  <c r="T21" s="1"/>
  <c r="R21"/>
  <c r="Q21"/>
  <c r="P21"/>
  <c r="M21"/>
  <c r="N21" s="1"/>
  <c r="L21"/>
  <c r="K21"/>
  <c r="J21"/>
  <c r="G21"/>
  <c r="H21" s="1"/>
  <c r="F21"/>
  <c r="E21"/>
  <c r="D21"/>
  <c r="B21"/>
  <c r="A21"/>
  <c r="AJ20"/>
  <c r="AI20"/>
  <c r="AG20"/>
  <c r="I20" i="5" s="1"/>
  <c r="AE20" i="4"/>
  <c r="AF20" s="1"/>
  <c r="AD20"/>
  <c r="AC20"/>
  <c r="AB20"/>
  <c r="Y20"/>
  <c r="Z20" s="1"/>
  <c r="X20"/>
  <c r="W20"/>
  <c r="V20"/>
  <c r="S20"/>
  <c r="T20" s="1"/>
  <c r="R20"/>
  <c r="Q20"/>
  <c r="P20"/>
  <c r="M20"/>
  <c r="N20" s="1"/>
  <c r="L20"/>
  <c r="K20"/>
  <c r="J20"/>
  <c r="G20"/>
  <c r="H20" s="1"/>
  <c r="F20"/>
  <c r="E20"/>
  <c r="D20"/>
  <c r="B20"/>
  <c r="A20"/>
  <c r="AJ19"/>
  <c r="AI19"/>
  <c r="AG19"/>
  <c r="I19" i="5" s="1"/>
  <c r="AE19" i="4"/>
  <c r="AF19" s="1"/>
  <c r="AD19"/>
  <c r="AC19"/>
  <c r="AB19"/>
  <c r="Y19"/>
  <c r="Z19" s="1"/>
  <c r="X19"/>
  <c r="W19"/>
  <c r="V19"/>
  <c r="S19"/>
  <c r="T19" s="1"/>
  <c r="R19"/>
  <c r="Q19"/>
  <c r="P19"/>
  <c r="M19"/>
  <c r="N19" s="1"/>
  <c r="L19"/>
  <c r="K19"/>
  <c r="J19"/>
  <c r="G19"/>
  <c r="H19" s="1"/>
  <c r="F19"/>
  <c r="E19"/>
  <c r="D19"/>
  <c r="B19"/>
  <c r="A19"/>
  <c r="AJ18"/>
  <c r="AI18"/>
  <c r="AG18"/>
  <c r="I18" i="5" s="1"/>
  <c r="AE18" i="4"/>
  <c r="AF18" s="1"/>
  <c r="AD18"/>
  <c r="AC18"/>
  <c r="AB18"/>
  <c r="Y18"/>
  <c r="Z18" s="1"/>
  <c r="X18"/>
  <c r="W18"/>
  <c r="V18"/>
  <c r="S18"/>
  <c r="T18" s="1"/>
  <c r="R18"/>
  <c r="Q18"/>
  <c r="P18"/>
  <c r="M18"/>
  <c r="N18" s="1"/>
  <c r="L18"/>
  <c r="K18"/>
  <c r="J18"/>
  <c r="G18"/>
  <c r="H18" s="1"/>
  <c r="F18"/>
  <c r="E18"/>
  <c r="D18"/>
  <c r="B18"/>
  <c r="A18"/>
  <c r="AJ17"/>
  <c r="AI17"/>
  <c r="AG17"/>
  <c r="I17" i="5" s="1"/>
  <c r="AE17" i="4"/>
  <c r="AF17" s="1"/>
  <c r="AD17"/>
  <c r="AC17"/>
  <c r="AB17"/>
  <c r="Y17"/>
  <c r="Z17" s="1"/>
  <c r="X17"/>
  <c r="W17"/>
  <c r="V17"/>
  <c r="S17"/>
  <c r="T17" s="1"/>
  <c r="R17"/>
  <c r="Q17"/>
  <c r="P17"/>
  <c r="M17"/>
  <c r="N17" s="1"/>
  <c r="L17"/>
  <c r="K17"/>
  <c r="J17"/>
  <c r="G17"/>
  <c r="H17" s="1"/>
  <c r="F17"/>
  <c r="E17"/>
  <c r="D17"/>
  <c r="B17"/>
  <c r="A17"/>
  <c r="AJ16"/>
  <c r="AI16"/>
  <c r="AG16"/>
  <c r="I16" i="5" s="1"/>
  <c r="AE16" i="4"/>
  <c r="AF16" s="1"/>
  <c r="AD16"/>
  <c r="AC16"/>
  <c r="AB16"/>
  <c r="Y16"/>
  <c r="Z16" s="1"/>
  <c r="X16"/>
  <c r="W16"/>
  <c r="V16"/>
  <c r="S16"/>
  <c r="T16" s="1"/>
  <c r="R16"/>
  <c r="Q16"/>
  <c r="P16"/>
  <c r="M16"/>
  <c r="N16" s="1"/>
  <c r="L16"/>
  <c r="K16"/>
  <c r="J16"/>
  <c r="G16"/>
  <c r="H16" s="1"/>
  <c r="F16"/>
  <c r="E16"/>
  <c r="D16"/>
  <c r="B16"/>
  <c r="A16"/>
  <c r="AL15"/>
  <c r="AK15"/>
  <c r="AG15"/>
  <c r="I15" i="5" s="1"/>
  <c r="AF15" i="4"/>
  <c r="AE15"/>
  <c r="AC15"/>
  <c r="AD15" s="1"/>
  <c r="AB15"/>
  <c r="Z15"/>
  <c r="Y15"/>
  <c r="W15"/>
  <c r="X15" s="1"/>
  <c r="V15"/>
  <c r="T15"/>
  <c r="S15"/>
  <c r="Q15"/>
  <c r="R15" s="1"/>
  <c r="P15"/>
  <c r="N15"/>
  <c r="M15"/>
  <c r="K15"/>
  <c r="L15" s="1"/>
  <c r="J15"/>
  <c r="H15"/>
  <c r="G15"/>
  <c r="E15"/>
  <c r="F15" s="1"/>
  <c r="D15"/>
  <c r="B15"/>
  <c r="A15"/>
  <c r="AL14"/>
  <c r="AK14"/>
  <c r="AG14"/>
  <c r="I14" i="5" s="1"/>
  <c r="AF14" i="4"/>
  <c r="AE14"/>
  <c r="AC14"/>
  <c r="AD14" s="1"/>
  <c r="AB14"/>
  <c r="Z14"/>
  <c r="Y14"/>
  <c r="W14"/>
  <c r="X14" s="1"/>
  <c r="V14"/>
  <c r="T14"/>
  <c r="S14"/>
  <c r="Q14"/>
  <c r="R14" s="1"/>
  <c r="P14"/>
  <c r="N14"/>
  <c r="M14"/>
  <c r="K14"/>
  <c r="L14" s="1"/>
  <c r="J14"/>
  <c r="H14"/>
  <c r="G14"/>
  <c r="E14"/>
  <c r="F14" s="1"/>
  <c r="D14"/>
  <c r="B14"/>
  <c r="A14"/>
  <c r="AL13"/>
  <c r="AK13"/>
  <c r="AG13"/>
  <c r="I13" i="5" s="1"/>
  <c r="AF13" i="4"/>
  <c r="AE13"/>
  <c r="AC13"/>
  <c r="AD13" s="1"/>
  <c r="AB13"/>
  <c r="Z13"/>
  <c r="Y13"/>
  <c r="W13"/>
  <c r="X13" s="1"/>
  <c r="V13"/>
  <c r="T13"/>
  <c r="S13"/>
  <c r="Q13"/>
  <c r="R13" s="1"/>
  <c r="P13"/>
  <c r="N13"/>
  <c r="M13"/>
  <c r="K13"/>
  <c r="L13" s="1"/>
  <c r="J13"/>
  <c r="H13"/>
  <c r="G13"/>
  <c r="E13"/>
  <c r="F13" s="1"/>
  <c r="D13"/>
  <c r="B13"/>
  <c r="A13"/>
  <c r="AL12"/>
  <c r="AK12"/>
  <c r="AG12"/>
  <c r="I12" i="5" s="1"/>
  <c r="AF12" i="4"/>
  <c r="AE12"/>
  <c r="AC12"/>
  <c r="AD12" s="1"/>
  <c r="AB12"/>
  <c r="Z12"/>
  <c r="Y12"/>
  <c r="W12"/>
  <c r="X12" s="1"/>
  <c r="V12"/>
  <c r="T12"/>
  <c r="S12"/>
  <c r="Q12"/>
  <c r="R12" s="1"/>
  <c r="P12"/>
  <c r="N12"/>
  <c r="M12"/>
  <c r="K12"/>
  <c r="L12" s="1"/>
  <c r="J12"/>
  <c r="H12"/>
  <c r="G12"/>
  <c r="E12"/>
  <c r="F12" s="1"/>
  <c r="D12"/>
  <c r="B12"/>
  <c r="A12"/>
  <c r="AL11"/>
  <c r="AK11"/>
  <c r="AG11"/>
  <c r="I11" i="5" s="1"/>
  <c r="AF11" i="4"/>
  <c r="AE11"/>
  <c r="AC11"/>
  <c r="AD11" s="1"/>
  <c r="AB11"/>
  <c r="Z11"/>
  <c r="Y11"/>
  <c r="W11"/>
  <c r="X11" s="1"/>
  <c r="V11"/>
  <c r="T11"/>
  <c r="S11"/>
  <c r="Q11"/>
  <c r="R11" s="1"/>
  <c r="P11"/>
  <c r="N11"/>
  <c r="M11"/>
  <c r="K11"/>
  <c r="L11" s="1"/>
  <c r="J11"/>
  <c r="H11"/>
  <c r="G11"/>
  <c r="E11"/>
  <c r="F11" s="1"/>
  <c r="D11"/>
  <c r="B11"/>
  <c r="A11"/>
  <c r="AL10"/>
  <c r="AK10"/>
  <c r="AG10"/>
  <c r="I10" i="5" s="1"/>
  <c r="AF10" i="4"/>
  <c r="AE10"/>
  <c r="AC10"/>
  <c r="AD10" s="1"/>
  <c r="AB10"/>
  <c r="Z10"/>
  <c r="Y10"/>
  <c r="W10"/>
  <c r="X10" s="1"/>
  <c r="V10"/>
  <c r="T10"/>
  <c r="S10"/>
  <c r="Q10"/>
  <c r="R10" s="1"/>
  <c r="P10"/>
  <c r="N10"/>
  <c r="M10"/>
  <c r="K10"/>
  <c r="L10" s="1"/>
  <c r="J10"/>
  <c r="H10"/>
  <c r="G10"/>
  <c r="E10"/>
  <c r="F10" s="1"/>
  <c r="D10"/>
  <c r="B10"/>
  <c r="A10"/>
  <c r="AL9"/>
  <c r="AK9"/>
  <c r="AG9"/>
  <c r="I9" i="5" s="1"/>
  <c r="AF9" i="4"/>
  <c r="AE9"/>
  <c r="AC9"/>
  <c r="AD9" s="1"/>
  <c r="AB9"/>
  <c r="Z9"/>
  <c r="Y9"/>
  <c r="W9"/>
  <c r="X9" s="1"/>
  <c r="V9"/>
  <c r="T9"/>
  <c r="S9"/>
  <c r="Q9"/>
  <c r="R9" s="1"/>
  <c r="P9"/>
  <c r="N9"/>
  <c r="M9"/>
  <c r="K9"/>
  <c r="L9" s="1"/>
  <c r="J9"/>
  <c r="H9"/>
  <c r="G9"/>
  <c r="E9"/>
  <c r="F9" s="1"/>
  <c r="D9"/>
  <c r="B9"/>
  <c r="A9"/>
  <c r="AL8"/>
  <c r="AK8"/>
  <c r="AG8"/>
  <c r="I8" i="5" s="1"/>
  <c r="AF8" i="4"/>
  <c r="AE8"/>
  <c r="AC8"/>
  <c r="AD8" s="1"/>
  <c r="AB8"/>
  <c r="Z8"/>
  <c r="Y8"/>
  <c r="W8"/>
  <c r="X8" s="1"/>
  <c r="V8"/>
  <c r="T8"/>
  <c r="S8"/>
  <c r="Q8"/>
  <c r="R8" s="1"/>
  <c r="P8"/>
  <c r="N8"/>
  <c r="M8"/>
  <c r="K8"/>
  <c r="L8" s="1"/>
  <c r="J8"/>
  <c r="H8"/>
  <c r="G8"/>
  <c r="E8"/>
  <c r="F8" s="1"/>
  <c r="D8"/>
  <c r="B8"/>
  <c r="A8"/>
  <c r="AL7"/>
  <c r="AK7"/>
  <c r="AG7"/>
  <c r="I7" i="5" s="1"/>
  <c r="AF7" i="4"/>
  <c r="AE7"/>
  <c r="AC7"/>
  <c r="AD7" s="1"/>
  <c r="AB7"/>
  <c r="Z7"/>
  <c r="Y7"/>
  <c r="W7"/>
  <c r="X7" s="1"/>
  <c r="V7"/>
  <c r="T7"/>
  <c r="S7"/>
  <c r="Q7"/>
  <c r="R7" s="1"/>
  <c r="P7"/>
  <c r="N7"/>
  <c r="M7"/>
  <c r="K7"/>
  <c r="L7" s="1"/>
  <c r="J7"/>
  <c r="H7"/>
  <c r="G7"/>
  <c r="E7"/>
  <c r="F7" s="1"/>
  <c r="D7"/>
  <c r="B7"/>
  <c r="A7"/>
  <c r="AL6"/>
  <c r="AK6"/>
  <c r="AG6"/>
  <c r="I6" i="5" s="1"/>
  <c r="AF6" i="4"/>
  <c r="AE6"/>
  <c r="AC6"/>
  <c r="AD6" s="1"/>
  <c r="AB6"/>
  <c r="Z6"/>
  <c r="Y6"/>
  <c r="W6"/>
  <c r="X6" s="1"/>
  <c r="V6"/>
  <c r="T6"/>
  <c r="S6"/>
  <c r="Q6"/>
  <c r="R6" s="1"/>
  <c r="P6"/>
  <c r="N6"/>
  <c r="M6"/>
  <c r="K6"/>
  <c r="L6" s="1"/>
  <c r="J6"/>
  <c r="H6"/>
  <c r="G6"/>
  <c r="E6"/>
  <c r="D6"/>
  <c r="B6"/>
  <c r="A6"/>
  <c r="AL5"/>
  <c r="AK5"/>
  <c r="AG5"/>
  <c r="I5" i="5" s="1"/>
  <c r="AF5" i="4"/>
  <c r="AE5"/>
  <c r="AC5"/>
  <c r="AD5" s="1"/>
  <c r="AB5"/>
  <c r="Z5"/>
  <c r="Y5"/>
  <c r="W5"/>
  <c r="V5"/>
  <c r="T5"/>
  <c r="S5"/>
  <c r="Q5"/>
  <c r="R5" s="1"/>
  <c r="P5"/>
  <c r="N5"/>
  <c r="M5"/>
  <c r="K5"/>
  <c r="L5" s="1"/>
  <c r="J5"/>
  <c r="H5"/>
  <c r="G5"/>
  <c r="E5"/>
  <c r="D5"/>
  <c r="B5"/>
  <c r="A5"/>
  <c r="AL4"/>
  <c r="AK4"/>
  <c r="AG4"/>
  <c r="I4" i="5" s="1"/>
  <c r="AF4" i="4"/>
  <c r="AE4"/>
  <c r="AC4"/>
  <c r="AD4" s="1"/>
  <c r="AB4"/>
  <c r="Z4"/>
  <c r="Y4"/>
  <c r="W4"/>
  <c r="V4"/>
  <c r="T4"/>
  <c r="S4"/>
  <c r="Q4"/>
  <c r="R4" s="1"/>
  <c r="P4"/>
  <c r="N4"/>
  <c r="M4"/>
  <c r="K4"/>
  <c r="J4"/>
  <c r="H4"/>
  <c r="G4"/>
  <c r="E4"/>
  <c r="F4" s="1"/>
  <c r="D4"/>
  <c r="B4"/>
  <c r="A4"/>
  <c r="AL3"/>
  <c r="AK3"/>
  <c r="AG3"/>
  <c r="I3" i="5" s="1"/>
  <c r="AF3" i="4"/>
  <c r="AE3"/>
  <c r="AC3"/>
  <c r="AB3"/>
  <c r="Z3"/>
  <c r="Y3"/>
  <c r="W3"/>
  <c r="X3" s="1"/>
  <c r="V3"/>
  <c r="T3"/>
  <c r="S3"/>
  <c r="Q3"/>
  <c r="P3"/>
  <c r="N3"/>
  <c r="M3"/>
  <c r="K3"/>
  <c r="L3" s="1"/>
  <c r="J3"/>
  <c r="H3"/>
  <c r="G3"/>
  <c r="E3"/>
  <c r="D3"/>
  <c r="B3"/>
  <c r="A3"/>
  <c r="AL2"/>
  <c r="AK2"/>
  <c r="AG2"/>
  <c r="I2" i="5" s="1"/>
  <c r="AF2" i="4"/>
  <c r="AE2"/>
  <c r="AC2"/>
  <c r="AD2" s="1"/>
  <c r="AB2"/>
  <c r="Z2"/>
  <c r="Y2"/>
  <c r="X2"/>
  <c r="W2"/>
  <c r="X5" s="1"/>
  <c r="V2"/>
  <c r="T2"/>
  <c r="S2"/>
  <c r="Q2"/>
  <c r="R2" s="1"/>
  <c r="P2"/>
  <c r="N2"/>
  <c r="M2"/>
  <c r="L2"/>
  <c r="K2"/>
  <c r="J2"/>
  <c r="H2"/>
  <c r="G2"/>
  <c r="E2"/>
  <c r="F6" s="1"/>
  <c r="D2"/>
  <c r="B2"/>
  <c r="A2"/>
  <c r="AL201" i="3"/>
  <c r="AK201"/>
  <c r="AJ201"/>
  <c r="AI201"/>
  <c r="AG201"/>
  <c r="C201" i="5" s="1"/>
  <c r="AF201" i="3"/>
  <c r="AE201"/>
  <c r="AD201"/>
  <c r="AC201"/>
  <c r="AB201"/>
  <c r="Z201"/>
  <c r="Y201"/>
  <c r="X201"/>
  <c r="W201"/>
  <c r="V201"/>
  <c r="T201"/>
  <c r="S201"/>
  <c r="R201"/>
  <c r="Q201"/>
  <c r="P201"/>
  <c r="N201"/>
  <c r="M201"/>
  <c r="L201"/>
  <c r="K201"/>
  <c r="J201"/>
  <c r="H201"/>
  <c r="G201"/>
  <c r="F201"/>
  <c r="E201"/>
  <c r="D201"/>
  <c r="B201"/>
  <c r="A201"/>
  <c r="AL200"/>
  <c r="AK200"/>
  <c r="AJ200"/>
  <c r="AI200"/>
  <c r="AG200"/>
  <c r="C200" i="5" s="1"/>
  <c r="AF200" i="3"/>
  <c r="AE200"/>
  <c r="AD200"/>
  <c r="AC200"/>
  <c r="AB200"/>
  <c r="Z200"/>
  <c r="Y200"/>
  <c r="X200"/>
  <c r="W200"/>
  <c r="V200"/>
  <c r="T200"/>
  <c r="S200"/>
  <c r="R200"/>
  <c r="Q200"/>
  <c r="P200"/>
  <c r="N200"/>
  <c r="M200"/>
  <c r="L200"/>
  <c r="K200"/>
  <c r="J200"/>
  <c r="H200"/>
  <c r="G200"/>
  <c r="F200"/>
  <c r="E200"/>
  <c r="D200"/>
  <c r="B200"/>
  <c r="A200"/>
  <c r="AL199"/>
  <c r="AK199"/>
  <c r="AJ199"/>
  <c r="AI199"/>
  <c r="AG199"/>
  <c r="C199" i="5" s="1"/>
  <c r="AF199" i="3"/>
  <c r="AE199"/>
  <c r="AD199"/>
  <c r="AC199"/>
  <c r="AB199"/>
  <c r="Z199"/>
  <c r="Y199"/>
  <c r="X199"/>
  <c r="W199"/>
  <c r="V199"/>
  <c r="T199"/>
  <c r="S199"/>
  <c r="R199"/>
  <c r="Q199"/>
  <c r="P199"/>
  <c r="N199"/>
  <c r="M199"/>
  <c r="L199"/>
  <c r="K199"/>
  <c r="J199"/>
  <c r="H199"/>
  <c r="G199"/>
  <c r="F199"/>
  <c r="E199"/>
  <c r="D199"/>
  <c r="B199"/>
  <c r="A199"/>
  <c r="AL198"/>
  <c r="AK198"/>
  <c r="AJ198"/>
  <c r="AI198"/>
  <c r="AG198"/>
  <c r="C198" i="5" s="1"/>
  <c r="AF198" i="3"/>
  <c r="AE198"/>
  <c r="AD198"/>
  <c r="AC198"/>
  <c r="AB198"/>
  <c r="Z198"/>
  <c r="Y198"/>
  <c r="X198"/>
  <c r="W198"/>
  <c r="V198"/>
  <c r="T198"/>
  <c r="S198"/>
  <c r="R198"/>
  <c r="Q198"/>
  <c r="P198"/>
  <c r="N198"/>
  <c r="M198"/>
  <c r="L198"/>
  <c r="K198"/>
  <c r="J198"/>
  <c r="H198"/>
  <c r="G198"/>
  <c r="F198"/>
  <c r="E198"/>
  <c r="D198"/>
  <c r="B198"/>
  <c r="A198"/>
  <c r="AL197"/>
  <c r="AK197"/>
  <c r="AJ197"/>
  <c r="AI197"/>
  <c r="AG197"/>
  <c r="C197" i="5" s="1"/>
  <c r="AF197" i="3"/>
  <c r="AE197"/>
  <c r="AD197"/>
  <c r="AC197"/>
  <c r="AB197"/>
  <c r="Z197"/>
  <c r="Y197"/>
  <c r="X197"/>
  <c r="W197"/>
  <c r="V197"/>
  <c r="T197"/>
  <c r="S197"/>
  <c r="R197"/>
  <c r="Q197"/>
  <c r="P197"/>
  <c r="N197"/>
  <c r="M197"/>
  <c r="L197"/>
  <c r="K197"/>
  <c r="J197"/>
  <c r="H197"/>
  <c r="G197"/>
  <c r="F197"/>
  <c r="E197"/>
  <c r="D197"/>
  <c r="B197"/>
  <c r="A197"/>
  <c r="AL196"/>
  <c r="AK196"/>
  <c r="AJ196"/>
  <c r="AI196"/>
  <c r="AG196"/>
  <c r="C196" i="5" s="1"/>
  <c r="AF196" i="3"/>
  <c r="AE196"/>
  <c r="AD196"/>
  <c r="AC196"/>
  <c r="AB196"/>
  <c r="Z196"/>
  <c r="Y196"/>
  <c r="X196"/>
  <c r="W196"/>
  <c r="V196"/>
  <c r="T196"/>
  <c r="S196"/>
  <c r="R196"/>
  <c r="Q196"/>
  <c r="P196"/>
  <c r="N196"/>
  <c r="M196"/>
  <c r="L196"/>
  <c r="K196"/>
  <c r="J196"/>
  <c r="H196"/>
  <c r="G196"/>
  <c r="F196"/>
  <c r="E196"/>
  <c r="D196"/>
  <c r="B196"/>
  <c r="A196"/>
  <c r="AL195"/>
  <c r="AK195"/>
  <c r="AJ195"/>
  <c r="AI195"/>
  <c r="AG195"/>
  <c r="C195" i="5" s="1"/>
  <c r="AF195" i="3"/>
  <c r="AE195"/>
  <c r="AD195"/>
  <c r="AC195"/>
  <c r="AB195"/>
  <c r="Z195"/>
  <c r="Y195"/>
  <c r="X195"/>
  <c r="W195"/>
  <c r="V195"/>
  <c r="T195"/>
  <c r="S195"/>
  <c r="R195"/>
  <c r="Q195"/>
  <c r="P195"/>
  <c r="N195"/>
  <c r="M195"/>
  <c r="L195"/>
  <c r="K195"/>
  <c r="J195"/>
  <c r="H195"/>
  <c r="G195"/>
  <c r="F195"/>
  <c r="E195"/>
  <c r="D195"/>
  <c r="B195"/>
  <c r="A195"/>
  <c r="AL194"/>
  <c r="AK194"/>
  <c r="AJ194"/>
  <c r="AI194"/>
  <c r="AG194"/>
  <c r="C194" i="5" s="1"/>
  <c r="AF194" i="3"/>
  <c r="AE194"/>
  <c r="AD194"/>
  <c r="AC194"/>
  <c r="AB194"/>
  <c r="Z194"/>
  <c r="Y194"/>
  <c r="X194"/>
  <c r="W194"/>
  <c r="V194"/>
  <c r="T194"/>
  <c r="S194"/>
  <c r="R194"/>
  <c r="Q194"/>
  <c r="P194"/>
  <c r="N194"/>
  <c r="M194"/>
  <c r="L194"/>
  <c r="K194"/>
  <c r="J194"/>
  <c r="H194"/>
  <c r="G194"/>
  <c r="F194"/>
  <c r="E194"/>
  <c r="D194"/>
  <c r="B194"/>
  <c r="A194"/>
  <c r="AL193"/>
  <c r="AK193"/>
  <c r="AJ193"/>
  <c r="AI193"/>
  <c r="AG193"/>
  <c r="C193" i="5" s="1"/>
  <c r="AF193" i="3"/>
  <c r="AE193"/>
  <c r="AD193"/>
  <c r="AC193"/>
  <c r="AB193"/>
  <c r="Z193"/>
  <c r="Y193"/>
  <c r="X193"/>
  <c r="W193"/>
  <c r="V193"/>
  <c r="T193"/>
  <c r="S193"/>
  <c r="R193"/>
  <c r="Q193"/>
  <c r="P193"/>
  <c r="N193"/>
  <c r="M193"/>
  <c r="L193"/>
  <c r="K193"/>
  <c r="J193"/>
  <c r="H193"/>
  <c r="G193"/>
  <c r="F193"/>
  <c r="E193"/>
  <c r="D193"/>
  <c r="B193"/>
  <c r="A193"/>
  <c r="AL192"/>
  <c r="AK192"/>
  <c r="AJ192"/>
  <c r="AI192"/>
  <c r="AG192"/>
  <c r="C192" i="5" s="1"/>
  <c r="AF192" i="3"/>
  <c r="AE192"/>
  <c r="AD192"/>
  <c r="AC192"/>
  <c r="AB192"/>
  <c r="Z192"/>
  <c r="Y192"/>
  <c r="X192"/>
  <c r="W192"/>
  <c r="V192"/>
  <c r="T192"/>
  <c r="S192"/>
  <c r="R192"/>
  <c r="Q192"/>
  <c r="P192"/>
  <c r="N192"/>
  <c r="M192"/>
  <c r="L192"/>
  <c r="K192"/>
  <c r="J192"/>
  <c r="H192"/>
  <c r="G192"/>
  <c r="F192"/>
  <c r="E192"/>
  <c r="D192"/>
  <c r="B192"/>
  <c r="A192"/>
  <c r="AL191"/>
  <c r="AK191"/>
  <c r="AJ191"/>
  <c r="AI191"/>
  <c r="AG191"/>
  <c r="C191" i="5" s="1"/>
  <c r="AF191" i="3"/>
  <c r="AE191"/>
  <c r="AD191"/>
  <c r="AC191"/>
  <c r="AB191"/>
  <c r="Z191"/>
  <c r="Y191"/>
  <c r="X191"/>
  <c r="W191"/>
  <c r="V191"/>
  <c r="T191"/>
  <c r="S191"/>
  <c r="R191"/>
  <c r="Q191"/>
  <c r="P191"/>
  <c r="N191"/>
  <c r="M191"/>
  <c r="L191"/>
  <c r="K191"/>
  <c r="J191"/>
  <c r="H191"/>
  <c r="G191"/>
  <c r="F191"/>
  <c r="E191"/>
  <c r="D191"/>
  <c r="B191"/>
  <c r="A191"/>
  <c r="AL190"/>
  <c r="AK190"/>
  <c r="AJ190"/>
  <c r="AI190"/>
  <c r="AG190"/>
  <c r="C190" i="5" s="1"/>
  <c r="AF190" i="3"/>
  <c r="AE190"/>
  <c r="AD190"/>
  <c r="AC190"/>
  <c r="AB190"/>
  <c r="Z190"/>
  <c r="Y190"/>
  <c r="X190"/>
  <c r="W190"/>
  <c r="V190"/>
  <c r="T190"/>
  <c r="S190"/>
  <c r="R190"/>
  <c r="Q190"/>
  <c r="P190"/>
  <c r="N190"/>
  <c r="M190"/>
  <c r="L190"/>
  <c r="K190"/>
  <c r="J190"/>
  <c r="H190"/>
  <c r="G190"/>
  <c r="F190"/>
  <c r="E190"/>
  <c r="D190"/>
  <c r="B190"/>
  <c r="A190"/>
  <c r="AL189"/>
  <c r="AK189"/>
  <c r="AJ189"/>
  <c r="AI189"/>
  <c r="AG189"/>
  <c r="C189" i="5" s="1"/>
  <c r="AF189" i="3"/>
  <c r="AE189"/>
  <c r="AD189"/>
  <c r="AC189"/>
  <c r="AB189"/>
  <c r="Z189"/>
  <c r="Y189"/>
  <c r="X189"/>
  <c r="W189"/>
  <c r="V189"/>
  <c r="T189"/>
  <c r="S189"/>
  <c r="R189"/>
  <c r="Q189"/>
  <c r="P189"/>
  <c r="N189"/>
  <c r="M189"/>
  <c r="L189"/>
  <c r="K189"/>
  <c r="J189"/>
  <c r="H189"/>
  <c r="G189"/>
  <c r="F189"/>
  <c r="E189"/>
  <c r="D189"/>
  <c r="B189"/>
  <c r="A189"/>
  <c r="AL188"/>
  <c r="AK188"/>
  <c r="AJ188"/>
  <c r="AI188"/>
  <c r="AG188"/>
  <c r="C188" i="5" s="1"/>
  <c r="AF188" i="3"/>
  <c r="AE188"/>
  <c r="AD188"/>
  <c r="AC188"/>
  <c r="AB188"/>
  <c r="Z188"/>
  <c r="Y188"/>
  <c r="X188"/>
  <c r="W188"/>
  <c r="V188"/>
  <c r="T188"/>
  <c r="S188"/>
  <c r="R188"/>
  <c r="Q188"/>
  <c r="P188"/>
  <c r="N188"/>
  <c r="M188"/>
  <c r="L188"/>
  <c r="K188"/>
  <c r="J188"/>
  <c r="H188"/>
  <c r="G188"/>
  <c r="F188"/>
  <c r="E188"/>
  <c r="D188"/>
  <c r="B188"/>
  <c r="A188"/>
  <c r="AL187"/>
  <c r="AK187"/>
  <c r="AJ187"/>
  <c r="AI187"/>
  <c r="AG187"/>
  <c r="C187" i="5" s="1"/>
  <c r="AF187" i="3"/>
  <c r="AE187"/>
  <c r="AD187"/>
  <c r="AC187"/>
  <c r="AB187"/>
  <c r="Z187"/>
  <c r="Y187"/>
  <c r="X187"/>
  <c r="W187"/>
  <c r="V187"/>
  <c r="T187"/>
  <c r="S187"/>
  <c r="R187"/>
  <c r="Q187"/>
  <c r="P187"/>
  <c r="N187"/>
  <c r="M187"/>
  <c r="L187"/>
  <c r="K187"/>
  <c r="J187"/>
  <c r="H187"/>
  <c r="G187"/>
  <c r="F187"/>
  <c r="E187"/>
  <c r="D187"/>
  <c r="B187"/>
  <c r="A187"/>
  <c r="AL186"/>
  <c r="AK186"/>
  <c r="AJ186"/>
  <c r="AI186"/>
  <c r="AG186"/>
  <c r="C186" i="5" s="1"/>
  <c r="AF186" i="3"/>
  <c r="AE186"/>
  <c r="AD186"/>
  <c r="AC186"/>
  <c r="AB186"/>
  <c r="Z186"/>
  <c r="Y186"/>
  <c r="X186"/>
  <c r="W186"/>
  <c r="V186"/>
  <c r="T186"/>
  <c r="S186"/>
  <c r="R186"/>
  <c r="Q186"/>
  <c r="P186"/>
  <c r="N186"/>
  <c r="M186"/>
  <c r="L186"/>
  <c r="K186"/>
  <c r="J186"/>
  <c r="H186"/>
  <c r="G186"/>
  <c r="F186"/>
  <c r="E186"/>
  <c r="D186"/>
  <c r="B186"/>
  <c r="A186"/>
  <c r="AL185"/>
  <c r="AK185"/>
  <c r="AJ185"/>
  <c r="AI185"/>
  <c r="AG185"/>
  <c r="C185" i="5" s="1"/>
  <c r="AF185" i="3"/>
  <c r="AE185"/>
  <c r="AD185"/>
  <c r="AC185"/>
  <c r="AB185"/>
  <c r="Z185"/>
  <c r="Y185"/>
  <c r="X185"/>
  <c r="W185"/>
  <c r="V185"/>
  <c r="T185"/>
  <c r="S185"/>
  <c r="R185"/>
  <c r="Q185"/>
  <c r="P185"/>
  <c r="N185"/>
  <c r="M185"/>
  <c r="L185"/>
  <c r="K185"/>
  <c r="J185"/>
  <c r="H185"/>
  <c r="G185"/>
  <c r="F185"/>
  <c r="E185"/>
  <c r="D185"/>
  <c r="B185"/>
  <c r="A185"/>
  <c r="AL184"/>
  <c r="AK184"/>
  <c r="AJ184"/>
  <c r="AI184"/>
  <c r="AG184"/>
  <c r="C184" i="5" s="1"/>
  <c r="AF184" i="3"/>
  <c r="AE184"/>
  <c r="AD184"/>
  <c r="AC184"/>
  <c r="AB184"/>
  <c r="Z184"/>
  <c r="Y184"/>
  <c r="X184"/>
  <c r="W184"/>
  <c r="V184"/>
  <c r="T184"/>
  <c r="S184"/>
  <c r="R184"/>
  <c r="Q184"/>
  <c r="P184"/>
  <c r="N184"/>
  <c r="M184"/>
  <c r="L184"/>
  <c r="K184"/>
  <c r="J184"/>
  <c r="H184"/>
  <c r="G184"/>
  <c r="F184"/>
  <c r="E184"/>
  <c r="D184"/>
  <c r="B184"/>
  <c r="A184"/>
  <c r="AL183"/>
  <c r="AK183"/>
  <c r="AJ183"/>
  <c r="AI183"/>
  <c r="AG183"/>
  <c r="C183" i="5" s="1"/>
  <c r="AF183" i="3"/>
  <c r="AE183"/>
  <c r="AD183"/>
  <c r="AC183"/>
  <c r="AB183"/>
  <c r="Z183"/>
  <c r="Y183"/>
  <c r="X183"/>
  <c r="W183"/>
  <c r="V183"/>
  <c r="T183"/>
  <c r="S183"/>
  <c r="R183"/>
  <c r="Q183"/>
  <c r="P183"/>
  <c r="N183"/>
  <c r="M183"/>
  <c r="L183"/>
  <c r="K183"/>
  <c r="J183"/>
  <c r="H183"/>
  <c r="G183"/>
  <c r="F183"/>
  <c r="E183"/>
  <c r="D183"/>
  <c r="B183"/>
  <c r="A183"/>
  <c r="AL182"/>
  <c r="AK182"/>
  <c r="AJ182"/>
  <c r="AI182"/>
  <c r="AG182"/>
  <c r="C182" i="5" s="1"/>
  <c r="AF182" i="3"/>
  <c r="AE182"/>
  <c r="AD182"/>
  <c r="AC182"/>
  <c r="AB182"/>
  <c r="Z182"/>
  <c r="Y182"/>
  <c r="X182"/>
  <c r="W182"/>
  <c r="V182"/>
  <c r="T182"/>
  <c r="S182"/>
  <c r="R182"/>
  <c r="Q182"/>
  <c r="P182"/>
  <c r="N182"/>
  <c r="M182"/>
  <c r="L182"/>
  <c r="K182"/>
  <c r="J182"/>
  <c r="H182"/>
  <c r="G182"/>
  <c r="F182"/>
  <c r="E182"/>
  <c r="D182"/>
  <c r="B182"/>
  <c r="A182"/>
  <c r="AL181"/>
  <c r="AK181"/>
  <c r="AJ181"/>
  <c r="AI181"/>
  <c r="AG181"/>
  <c r="C181" i="5" s="1"/>
  <c r="AF181" i="3"/>
  <c r="AE181"/>
  <c r="AD181"/>
  <c r="AC181"/>
  <c r="AB181"/>
  <c r="Z181"/>
  <c r="Y181"/>
  <c r="X181"/>
  <c r="W181"/>
  <c r="V181"/>
  <c r="T181"/>
  <c r="S181"/>
  <c r="R181"/>
  <c r="Q181"/>
  <c r="P181"/>
  <c r="N181"/>
  <c r="M181"/>
  <c r="L181"/>
  <c r="K181"/>
  <c r="J181"/>
  <c r="H181"/>
  <c r="G181"/>
  <c r="F181"/>
  <c r="E181"/>
  <c r="D181"/>
  <c r="B181"/>
  <c r="A181"/>
  <c r="AL180"/>
  <c r="AK180"/>
  <c r="AJ180"/>
  <c r="AI180"/>
  <c r="AG180"/>
  <c r="C180" i="5" s="1"/>
  <c r="AF180" i="3"/>
  <c r="AE180"/>
  <c r="AD180"/>
  <c r="AC180"/>
  <c r="AB180"/>
  <c r="Z180"/>
  <c r="Y180"/>
  <c r="X180"/>
  <c r="W180"/>
  <c r="V180"/>
  <c r="T180"/>
  <c r="S180"/>
  <c r="R180"/>
  <c r="Q180"/>
  <c r="P180"/>
  <c r="N180"/>
  <c r="M180"/>
  <c r="L180"/>
  <c r="K180"/>
  <c r="J180"/>
  <c r="H180"/>
  <c r="G180"/>
  <c r="F180"/>
  <c r="E180"/>
  <c r="D180"/>
  <c r="B180"/>
  <c r="A180"/>
  <c r="AL179"/>
  <c r="AK179"/>
  <c r="AJ179"/>
  <c r="AI179"/>
  <c r="AG179"/>
  <c r="C179" i="5" s="1"/>
  <c r="AF179" i="3"/>
  <c r="AE179"/>
  <c r="AD179"/>
  <c r="AC179"/>
  <c r="AB179"/>
  <c r="Z179"/>
  <c r="Y179"/>
  <c r="X179"/>
  <c r="W179"/>
  <c r="V179"/>
  <c r="T179"/>
  <c r="S179"/>
  <c r="R179"/>
  <c r="Q179"/>
  <c r="P179"/>
  <c r="N179"/>
  <c r="M179"/>
  <c r="L179"/>
  <c r="K179"/>
  <c r="J179"/>
  <c r="H179"/>
  <c r="G179"/>
  <c r="F179"/>
  <c r="E179"/>
  <c r="D179"/>
  <c r="B179"/>
  <c r="A179"/>
  <c r="AL178"/>
  <c r="AK178"/>
  <c r="AJ178"/>
  <c r="AI178"/>
  <c r="AG178"/>
  <c r="C178" i="5" s="1"/>
  <c r="AF178" i="3"/>
  <c r="AE178"/>
  <c r="AD178"/>
  <c r="AC178"/>
  <c r="AB178"/>
  <c r="Z178"/>
  <c r="Y178"/>
  <c r="X178"/>
  <c r="W178"/>
  <c r="V178"/>
  <c r="T178"/>
  <c r="S178"/>
  <c r="R178"/>
  <c r="Q178"/>
  <c r="P178"/>
  <c r="N178"/>
  <c r="M178"/>
  <c r="L178"/>
  <c r="K178"/>
  <c r="J178"/>
  <c r="H178"/>
  <c r="G178"/>
  <c r="F178"/>
  <c r="E178"/>
  <c r="D178"/>
  <c r="B178"/>
  <c r="A178"/>
  <c r="AL177"/>
  <c r="AK177"/>
  <c r="AJ177"/>
  <c r="AI177"/>
  <c r="AG177"/>
  <c r="C177" i="5" s="1"/>
  <c r="AF177" i="3"/>
  <c r="AE177"/>
  <c r="AD177"/>
  <c r="AC177"/>
  <c r="AB177"/>
  <c r="Z177"/>
  <c r="Y177"/>
  <c r="X177"/>
  <c r="W177"/>
  <c r="V177"/>
  <c r="T177"/>
  <c r="S177"/>
  <c r="R177"/>
  <c r="Q177"/>
  <c r="P177"/>
  <c r="N177"/>
  <c r="M177"/>
  <c r="L177"/>
  <c r="K177"/>
  <c r="J177"/>
  <c r="H177"/>
  <c r="G177"/>
  <c r="F177"/>
  <c r="E177"/>
  <c r="D177"/>
  <c r="B177"/>
  <c r="A177"/>
  <c r="AL176"/>
  <c r="AK176"/>
  <c r="AJ176"/>
  <c r="AI176"/>
  <c r="AG176"/>
  <c r="C176" i="5" s="1"/>
  <c r="AF176" i="3"/>
  <c r="AE176"/>
  <c r="AD176"/>
  <c r="AC176"/>
  <c r="AB176"/>
  <c r="Z176"/>
  <c r="Y176"/>
  <c r="X176"/>
  <c r="W176"/>
  <c r="V176"/>
  <c r="T176"/>
  <c r="S176"/>
  <c r="R176"/>
  <c r="Q176"/>
  <c r="P176"/>
  <c r="N176"/>
  <c r="M176"/>
  <c r="L176"/>
  <c r="K176"/>
  <c r="J176"/>
  <c r="H176"/>
  <c r="G176"/>
  <c r="F176"/>
  <c r="E176"/>
  <c r="D176"/>
  <c r="B176"/>
  <c r="A176"/>
  <c r="AL175"/>
  <c r="AK175"/>
  <c r="AJ175"/>
  <c r="AI175"/>
  <c r="AG175"/>
  <c r="C175" i="5" s="1"/>
  <c r="AF175" i="3"/>
  <c r="AE175"/>
  <c r="AD175"/>
  <c r="AC175"/>
  <c r="AB175"/>
  <c r="Z175"/>
  <c r="Y175"/>
  <c r="X175"/>
  <c r="W175"/>
  <c r="V175"/>
  <c r="T175"/>
  <c r="S175"/>
  <c r="R175"/>
  <c r="Q175"/>
  <c r="P175"/>
  <c r="N175"/>
  <c r="M175"/>
  <c r="L175"/>
  <c r="K175"/>
  <c r="J175"/>
  <c r="H175"/>
  <c r="G175"/>
  <c r="F175"/>
  <c r="E175"/>
  <c r="D175"/>
  <c r="B175"/>
  <c r="A175"/>
  <c r="AL174"/>
  <c r="AK174"/>
  <c r="AJ174"/>
  <c r="AI174"/>
  <c r="AG174"/>
  <c r="C174" i="5" s="1"/>
  <c r="AF174" i="3"/>
  <c r="AE174"/>
  <c r="AD174"/>
  <c r="AC174"/>
  <c r="AB174"/>
  <c r="Z174"/>
  <c r="Y174"/>
  <c r="X174"/>
  <c r="W174"/>
  <c r="V174"/>
  <c r="T174"/>
  <c r="S174"/>
  <c r="R174"/>
  <c r="Q174"/>
  <c r="P174"/>
  <c r="N174"/>
  <c r="M174"/>
  <c r="L174"/>
  <c r="K174"/>
  <c r="J174"/>
  <c r="H174"/>
  <c r="G174"/>
  <c r="F174"/>
  <c r="E174"/>
  <c r="D174"/>
  <c r="B174"/>
  <c r="A174"/>
  <c r="AL173"/>
  <c r="AK173"/>
  <c r="AJ173"/>
  <c r="AI173"/>
  <c r="AG173"/>
  <c r="C173" i="5" s="1"/>
  <c r="AF173" i="3"/>
  <c r="AE173"/>
  <c r="AD173"/>
  <c r="AC173"/>
  <c r="AB173"/>
  <c r="Z173"/>
  <c r="Y173"/>
  <c r="X173"/>
  <c r="W173"/>
  <c r="V173"/>
  <c r="T173"/>
  <c r="S173"/>
  <c r="R173"/>
  <c r="Q173"/>
  <c r="P173"/>
  <c r="N173"/>
  <c r="M173"/>
  <c r="L173"/>
  <c r="K173"/>
  <c r="J173"/>
  <c r="H173"/>
  <c r="G173"/>
  <c r="F173"/>
  <c r="E173"/>
  <c r="D173"/>
  <c r="B173"/>
  <c r="A173"/>
  <c r="AL172"/>
  <c r="AK172"/>
  <c r="AJ172"/>
  <c r="AI172"/>
  <c r="AG172"/>
  <c r="C172" i="5" s="1"/>
  <c r="AF172" i="3"/>
  <c r="AE172"/>
  <c r="AD172"/>
  <c r="AC172"/>
  <c r="AB172"/>
  <c r="Z172"/>
  <c r="Y172"/>
  <c r="X172"/>
  <c r="W172"/>
  <c r="V172"/>
  <c r="T172"/>
  <c r="S172"/>
  <c r="R172"/>
  <c r="Q172"/>
  <c r="P172"/>
  <c r="N172"/>
  <c r="M172"/>
  <c r="L172"/>
  <c r="K172"/>
  <c r="J172"/>
  <c r="H172"/>
  <c r="G172"/>
  <c r="F172"/>
  <c r="E172"/>
  <c r="D172"/>
  <c r="B172"/>
  <c r="A172"/>
  <c r="AL171"/>
  <c r="AK171"/>
  <c r="AJ171"/>
  <c r="AI171"/>
  <c r="AG171"/>
  <c r="C171" i="5" s="1"/>
  <c r="AF171" i="3"/>
  <c r="AE171"/>
  <c r="AD171"/>
  <c r="AC171"/>
  <c r="AB171"/>
  <c r="Z171"/>
  <c r="Y171"/>
  <c r="X171"/>
  <c r="W171"/>
  <c r="V171"/>
  <c r="T171"/>
  <c r="S171"/>
  <c r="R171"/>
  <c r="Q171"/>
  <c r="P171"/>
  <c r="N171"/>
  <c r="M171"/>
  <c r="L171"/>
  <c r="K171"/>
  <c r="J171"/>
  <c r="H171"/>
  <c r="G171"/>
  <c r="F171"/>
  <c r="E171"/>
  <c r="D171"/>
  <c r="B171"/>
  <c r="A171"/>
  <c r="AL170"/>
  <c r="AK170"/>
  <c r="AJ170"/>
  <c r="AI170"/>
  <c r="AG170"/>
  <c r="C170" i="5" s="1"/>
  <c r="AF170" i="3"/>
  <c r="AE170"/>
  <c r="AD170"/>
  <c r="AC170"/>
  <c r="AB170"/>
  <c r="Z170"/>
  <c r="Y170"/>
  <c r="X170"/>
  <c r="W170"/>
  <c r="V170"/>
  <c r="T170"/>
  <c r="S170"/>
  <c r="R170"/>
  <c r="Q170"/>
  <c r="P170"/>
  <c r="N170"/>
  <c r="M170"/>
  <c r="L170"/>
  <c r="K170"/>
  <c r="J170"/>
  <c r="H170"/>
  <c r="G170"/>
  <c r="F170"/>
  <c r="E170"/>
  <c r="D170"/>
  <c r="B170"/>
  <c r="A170"/>
  <c r="AL169"/>
  <c r="AK169"/>
  <c r="AJ169"/>
  <c r="AI169"/>
  <c r="AG169"/>
  <c r="C169" i="5" s="1"/>
  <c r="AF169" i="3"/>
  <c r="AE169"/>
  <c r="AD169"/>
  <c r="AC169"/>
  <c r="AB169"/>
  <c r="Z169"/>
  <c r="Y169"/>
  <c r="X169"/>
  <c r="W169"/>
  <c r="V169"/>
  <c r="T169"/>
  <c r="S169"/>
  <c r="R169"/>
  <c r="Q169"/>
  <c r="P169"/>
  <c r="N169"/>
  <c r="M169"/>
  <c r="L169"/>
  <c r="K169"/>
  <c r="J169"/>
  <c r="H169"/>
  <c r="G169"/>
  <c r="F169"/>
  <c r="E169"/>
  <c r="D169"/>
  <c r="B169"/>
  <c r="A169"/>
  <c r="AL168"/>
  <c r="AK168"/>
  <c r="AJ168"/>
  <c r="AI168"/>
  <c r="AG168"/>
  <c r="C168" i="5" s="1"/>
  <c r="AF168" i="3"/>
  <c r="AE168"/>
  <c r="AD168"/>
  <c r="AC168"/>
  <c r="AB168"/>
  <c r="Z168"/>
  <c r="Y168"/>
  <c r="X168"/>
  <c r="W168"/>
  <c r="V168"/>
  <c r="T168"/>
  <c r="S168"/>
  <c r="R168"/>
  <c r="Q168"/>
  <c r="P168"/>
  <c r="N168"/>
  <c r="M168"/>
  <c r="L168"/>
  <c r="K168"/>
  <c r="J168"/>
  <c r="H168"/>
  <c r="G168"/>
  <c r="F168"/>
  <c r="E168"/>
  <c r="D168"/>
  <c r="B168"/>
  <c r="A168"/>
  <c r="AL167"/>
  <c r="AK167"/>
  <c r="AJ167"/>
  <c r="AI167"/>
  <c r="AG167"/>
  <c r="C167" i="5" s="1"/>
  <c r="AF167" i="3"/>
  <c r="AE167"/>
  <c r="AD167"/>
  <c r="AC167"/>
  <c r="AB167"/>
  <c r="Z167"/>
  <c r="Y167"/>
  <c r="X167"/>
  <c r="W167"/>
  <c r="V167"/>
  <c r="T167"/>
  <c r="S167"/>
  <c r="R167"/>
  <c r="Q167"/>
  <c r="P167"/>
  <c r="N167"/>
  <c r="M167"/>
  <c r="L167"/>
  <c r="K167"/>
  <c r="J167"/>
  <c r="H167"/>
  <c r="G167"/>
  <c r="F167"/>
  <c r="E167"/>
  <c r="D167"/>
  <c r="B167"/>
  <c r="A167"/>
  <c r="AL166"/>
  <c r="AK166"/>
  <c r="AJ166"/>
  <c r="AI166"/>
  <c r="AG166"/>
  <c r="C166" i="5" s="1"/>
  <c r="AF166" i="3"/>
  <c r="AE166"/>
  <c r="AD166"/>
  <c r="AC166"/>
  <c r="AB166"/>
  <c r="Z166"/>
  <c r="Y166"/>
  <c r="X166"/>
  <c r="W166"/>
  <c r="V166"/>
  <c r="T166"/>
  <c r="S166"/>
  <c r="R166"/>
  <c r="Q166"/>
  <c r="P166"/>
  <c r="N166"/>
  <c r="M166"/>
  <c r="L166"/>
  <c r="K166"/>
  <c r="J166"/>
  <c r="H166"/>
  <c r="G166"/>
  <c r="F166"/>
  <c r="E166"/>
  <c r="D166"/>
  <c r="B166"/>
  <c r="A166"/>
  <c r="AL165"/>
  <c r="AK165"/>
  <c r="AJ165"/>
  <c r="AI165"/>
  <c r="AG165"/>
  <c r="C165" i="5" s="1"/>
  <c r="AF165" i="3"/>
  <c r="AE165"/>
  <c r="AD165"/>
  <c r="AC165"/>
  <c r="AB165"/>
  <c r="Z165"/>
  <c r="Y165"/>
  <c r="X165"/>
  <c r="W165"/>
  <c r="V165"/>
  <c r="T165"/>
  <c r="S165"/>
  <c r="R165"/>
  <c r="Q165"/>
  <c r="P165"/>
  <c r="N165"/>
  <c r="M165"/>
  <c r="L165"/>
  <c r="K165"/>
  <c r="J165"/>
  <c r="H165"/>
  <c r="G165"/>
  <c r="F165"/>
  <c r="E165"/>
  <c r="D165"/>
  <c r="B165"/>
  <c r="A165"/>
  <c r="AL164"/>
  <c r="AK164"/>
  <c r="AJ164"/>
  <c r="AI164"/>
  <c r="AG164"/>
  <c r="C164" i="5" s="1"/>
  <c r="AF164" i="3"/>
  <c r="AE164"/>
  <c r="AD164"/>
  <c r="AC164"/>
  <c r="AB164"/>
  <c r="Z164"/>
  <c r="Y164"/>
  <c r="X164"/>
  <c r="W164"/>
  <c r="V164"/>
  <c r="T164"/>
  <c r="S164"/>
  <c r="R164"/>
  <c r="Q164"/>
  <c r="P164"/>
  <c r="N164"/>
  <c r="M164"/>
  <c r="L164"/>
  <c r="K164"/>
  <c r="J164"/>
  <c r="H164"/>
  <c r="G164"/>
  <c r="F164"/>
  <c r="E164"/>
  <c r="D164"/>
  <c r="B164"/>
  <c r="A164"/>
  <c r="AL163"/>
  <c r="AK163"/>
  <c r="AJ163"/>
  <c r="AI163"/>
  <c r="AG163"/>
  <c r="C163" i="5" s="1"/>
  <c r="AF163" i="3"/>
  <c r="AE163"/>
  <c r="AD163"/>
  <c r="AC163"/>
  <c r="AB163"/>
  <c r="Z163"/>
  <c r="Y163"/>
  <c r="X163"/>
  <c r="W163"/>
  <c r="V163"/>
  <c r="T163"/>
  <c r="S163"/>
  <c r="R163"/>
  <c r="Q163"/>
  <c r="P163"/>
  <c r="N163"/>
  <c r="M163"/>
  <c r="L163"/>
  <c r="K163"/>
  <c r="J163"/>
  <c r="H163"/>
  <c r="G163"/>
  <c r="F163"/>
  <c r="E163"/>
  <c r="D163"/>
  <c r="B163"/>
  <c r="A163"/>
  <c r="AL162"/>
  <c r="AK162"/>
  <c r="AJ162"/>
  <c r="AI162"/>
  <c r="AG162"/>
  <c r="C162" i="5" s="1"/>
  <c r="AF162" i="3"/>
  <c r="AE162"/>
  <c r="AD162"/>
  <c r="AC162"/>
  <c r="AB162"/>
  <c r="Z162"/>
  <c r="Y162"/>
  <c r="X162"/>
  <c r="W162"/>
  <c r="V162"/>
  <c r="T162"/>
  <c r="S162"/>
  <c r="R162"/>
  <c r="Q162"/>
  <c r="P162"/>
  <c r="N162"/>
  <c r="M162"/>
  <c r="L162"/>
  <c r="K162"/>
  <c r="J162"/>
  <c r="H162"/>
  <c r="G162"/>
  <c r="F162"/>
  <c r="E162"/>
  <c r="D162"/>
  <c r="B162"/>
  <c r="A162"/>
  <c r="AL161"/>
  <c r="AK161"/>
  <c r="AJ161"/>
  <c r="AI161"/>
  <c r="AG161"/>
  <c r="C161" i="5" s="1"/>
  <c r="AF161" i="3"/>
  <c r="AE161"/>
  <c r="AD161"/>
  <c r="AC161"/>
  <c r="AB161"/>
  <c r="Z161"/>
  <c r="Y161"/>
  <c r="X161"/>
  <c r="W161"/>
  <c r="V161"/>
  <c r="T161"/>
  <c r="S161"/>
  <c r="R161"/>
  <c r="Q161"/>
  <c r="P161"/>
  <c r="N161"/>
  <c r="M161"/>
  <c r="L161"/>
  <c r="K161"/>
  <c r="J161"/>
  <c r="H161"/>
  <c r="G161"/>
  <c r="F161"/>
  <c r="E161"/>
  <c r="D161"/>
  <c r="B161"/>
  <c r="A161"/>
  <c r="AL160"/>
  <c r="AK160"/>
  <c r="AJ160"/>
  <c r="AI160"/>
  <c r="AG160"/>
  <c r="C160" i="5" s="1"/>
  <c r="AF160" i="3"/>
  <c r="AE160"/>
  <c r="AD160"/>
  <c r="AC160"/>
  <c r="AB160"/>
  <c r="Z160"/>
  <c r="Y160"/>
  <c r="X160"/>
  <c r="W160"/>
  <c r="V160"/>
  <c r="T160"/>
  <c r="S160"/>
  <c r="R160"/>
  <c r="Q160"/>
  <c r="P160"/>
  <c r="N160"/>
  <c r="M160"/>
  <c r="L160"/>
  <c r="K160"/>
  <c r="J160"/>
  <c r="H160"/>
  <c r="G160"/>
  <c r="F160"/>
  <c r="E160"/>
  <c r="D160"/>
  <c r="B160"/>
  <c r="A160"/>
  <c r="AL159"/>
  <c r="AK159"/>
  <c r="AJ159"/>
  <c r="AI159"/>
  <c r="AG159"/>
  <c r="C159" i="5" s="1"/>
  <c r="AF159" i="3"/>
  <c r="AE159"/>
  <c r="AD159"/>
  <c r="AC159"/>
  <c r="AB159"/>
  <c r="Z159"/>
  <c r="Y159"/>
  <c r="X159"/>
  <c r="W159"/>
  <c r="V159"/>
  <c r="T159"/>
  <c r="S159"/>
  <c r="R159"/>
  <c r="Q159"/>
  <c r="P159"/>
  <c r="N159"/>
  <c r="M159"/>
  <c r="L159"/>
  <c r="K159"/>
  <c r="J159"/>
  <c r="H159"/>
  <c r="G159"/>
  <c r="F159"/>
  <c r="E159"/>
  <c r="D159"/>
  <c r="B159"/>
  <c r="A159"/>
  <c r="AL158"/>
  <c r="AK158"/>
  <c r="AJ158"/>
  <c r="AI158"/>
  <c r="AG158"/>
  <c r="C158" i="5" s="1"/>
  <c r="AF158" i="3"/>
  <c r="AE158"/>
  <c r="AD158"/>
  <c r="AC158"/>
  <c r="AB158"/>
  <c r="Z158"/>
  <c r="Y158"/>
  <c r="X158"/>
  <c r="W158"/>
  <c r="V158"/>
  <c r="T158"/>
  <c r="S158"/>
  <c r="R158"/>
  <c r="Q158"/>
  <c r="P158"/>
  <c r="N158"/>
  <c r="M158"/>
  <c r="L158"/>
  <c r="K158"/>
  <c r="J158"/>
  <c r="H158"/>
  <c r="G158"/>
  <c r="F158"/>
  <c r="E158"/>
  <c r="D158"/>
  <c r="B158"/>
  <c r="A158"/>
  <c r="AL157"/>
  <c r="AK157"/>
  <c r="AJ157"/>
  <c r="AI157"/>
  <c r="AG157"/>
  <c r="C157" i="5" s="1"/>
  <c r="AF157" i="3"/>
  <c r="AE157"/>
  <c r="AD157"/>
  <c r="AC157"/>
  <c r="AB157"/>
  <c r="Z157"/>
  <c r="Y157"/>
  <c r="X157"/>
  <c r="W157"/>
  <c r="V157"/>
  <c r="T157"/>
  <c r="S157"/>
  <c r="R157"/>
  <c r="Q157"/>
  <c r="P157"/>
  <c r="N157"/>
  <c r="M157"/>
  <c r="L157"/>
  <c r="K157"/>
  <c r="J157"/>
  <c r="H157"/>
  <c r="G157"/>
  <c r="F157"/>
  <c r="E157"/>
  <c r="D157"/>
  <c r="B157"/>
  <c r="A157"/>
  <c r="AL156"/>
  <c r="AK156"/>
  <c r="AJ156"/>
  <c r="AI156"/>
  <c r="AG156"/>
  <c r="C156" i="5" s="1"/>
  <c r="AF156" i="3"/>
  <c r="AE156"/>
  <c r="AD156"/>
  <c r="AC156"/>
  <c r="AB156"/>
  <c r="Z156"/>
  <c r="Y156"/>
  <c r="X156"/>
  <c r="W156"/>
  <c r="V156"/>
  <c r="T156"/>
  <c r="S156"/>
  <c r="R156"/>
  <c r="Q156"/>
  <c r="P156"/>
  <c r="N156"/>
  <c r="M156"/>
  <c r="L156"/>
  <c r="K156"/>
  <c r="J156"/>
  <c r="H156"/>
  <c r="G156"/>
  <c r="F156"/>
  <c r="E156"/>
  <c r="D156"/>
  <c r="B156"/>
  <c r="A156"/>
  <c r="AL155"/>
  <c r="AK155"/>
  <c r="AJ155"/>
  <c r="AI155"/>
  <c r="AG155"/>
  <c r="C155" i="5" s="1"/>
  <c r="AF155" i="3"/>
  <c r="AE155"/>
  <c r="AD155"/>
  <c r="AC155"/>
  <c r="AB155"/>
  <c r="Z155"/>
  <c r="Y155"/>
  <c r="X155"/>
  <c r="W155"/>
  <c r="V155"/>
  <c r="T155"/>
  <c r="S155"/>
  <c r="R155"/>
  <c r="Q155"/>
  <c r="P155"/>
  <c r="N155"/>
  <c r="M155"/>
  <c r="L155"/>
  <c r="K155"/>
  <c r="J155"/>
  <c r="H155"/>
  <c r="G155"/>
  <c r="F155"/>
  <c r="E155"/>
  <c r="D155"/>
  <c r="B155"/>
  <c r="A155"/>
  <c r="AL154"/>
  <c r="AK154"/>
  <c r="AJ154"/>
  <c r="AI154"/>
  <c r="AG154"/>
  <c r="C154" i="5" s="1"/>
  <c r="AF154" i="3"/>
  <c r="AE154"/>
  <c r="AD154"/>
  <c r="AC154"/>
  <c r="AB154"/>
  <c r="Z154"/>
  <c r="Y154"/>
  <c r="X154"/>
  <c r="W154"/>
  <c r="V154"/>
  <c r="T154"/>
  <c r="S154"/>
  <c r="R154"/>
  <c r="Q154"/>
  <c r="P154"/>
  <c r="N154"/>
  <c r="M154"/>
  <c r="L154"/>
  <c r="K154"/>
  <c r="J154"/>
  <c r="H154"/>
  <c r="G154"/>
  <c r="F154"/>
  <c r="E154"/>
  <c r="D154"/>
  <c r="B154"/>
  <c r="A154"/>
  <c r="AL153"/>
  <c r="AK153"/>
  <c r="AJ153"/>
  <c r="AI153"/>
  <c r="AG153"/>
  <c r="C153" i="5" s="1"/>
  <c r="AF153" i="3"/>
  <c r="AE153"/>
  <c r="AD153"/>
  <c r="AC153"/>
  <c r="AB153"/>
  <c r="Z153"/>
  <c r="Y153"/>
  <c r="X153"/>
  <c r="W153"/>
  <c r="V153"/>
  <c r="T153"/>
  <c r="S153"/>
  <c r="R153"/>
  <c r="Q153"/>
  <c r="P153"/>
  <c r="N153"/>
  <c r="M153"/>
  <c r="L153"/>
  <c r="K153"/>
  <c r="J153"/>
  <c r="H153"/>
  <c r="G153"/>
  <c r="F153"/>
  <c r="E153"/>
  <c r="D153"/>
  <c r="B153"/>
  <c r="A153"/>
  <c r="AL152"/>
  <c r="AK152"/>
  <c r="AJ152"/>
  <c r="AI152"/>
  <c r="AG152"/>
  <c r="C152" i="5" s="1"/>
  <c r="AF152" i="3"/>
  <c r="AE152"/>
  <c r="AD152"/>
  <c r="AC152"/>
  <c r="AB152"/>
  <c r="Z152"/>
  <c r="Y152"/>
  <c r="X152"/>
  <c r="W152"/>
  <c r="V152"/>
  <c r="T152"/>
  <c r="S152"/>
  <c r="R152"/>
  <c r="Q152"/>
  <c r="P152"/>
  <c r="N152"/>
  <c r="M152"/>
  <c r="L152"/>
  <c r="K152"/>
  <c r="J152"/>
  <c r="H152"/>
  <c r="G152"/>
  <c r="F152"/>
  <c r="E152"/>
  <c r="D152"/>
  <c r="B152"/>
  <c r="A152"/>
  <c r="AL151"/>
  <c r="AK151"/>
  <c r="AJ151"/>
  <c r="AI151"/>
  <c r="AG151"/>
  <c r="C151" i="5" s="1"/>
  <c r="AF151" i="3"/>
  <c r="AE151"/>
  <c r="AD151"/>
  <c r="AC151"/>
  <c r="AB151"/>
  <c r="Z151"/>
  <c r="Y151"/>
  <c r="X151"/>
  <c r="W151"/>
  <c r="V151"/>
  <c r="T151"/>
  <c r="S151"/>
  <c r="R151"/>
  <c r="Q151"/>
  <c r="P151"/>
  <c r="N151"/>
  <c r="M151"/>
  <c r="L151"/>
  <c r="K151"/>
  <c r="J151"/>
  <c r="H151"/>
  <c r="G151"/>
  <c r="F151"/>
  <c r="E151"/>
  <c r="D151"/>
  <c r="B151"/>
  <c r="A151"/>
  <c r="AL150"/>
  <c r="AK150"/>
  <c r="AJ150"/>
  <c r="AI150"/>
  <c r="AG150"/>
  <c r="C150" i="5" s="1"/>
  <c r="AF150" i="3"/>
  <c r="AE150"/>
  <c r="AD150"/>
  <c r="AC150"/>
  <c r="AB150"/>
  <c r="Z150"/>
  <c r="Y150"/>
  <c r="X150"/>
  <c r="W150"/>
  <c r="V150"/>
  <c r="T150"/>
  <c r="S150"/>
  <c r="R150"/>
  <c r="Q150"/>
  <c r="P150"/>
  <c r="N150"/>
  <c r="M150"/>
  <c r="L150"/>
  <c r="K150"/>
  <c r="J150"/>
  <c r="H150"/>
  <c r="G150"/>
  <c r="F150"/>
  <c r="E150"/>
  <c r="D150"/>
  <c r="B150"/>
  <c r="A150"/>
  <c r="AL149"/>
  <c r="AK149"/>
  <c r="AJ149"/>
  <c r="AI149"/>
  <c r="AG149"/>
  <c r="C149" i="5" s="1"/>
  <c r="AF149" i="3"/>
  <c r="AE149"/>
  <c r="AD149"/>
  <c r="AC149"/>
  <c r="AB149"/>
  <c r="Z149"/>
  <c r="Y149"/>
  <c r="X149"/>
  <c r="W149"/>
  <c r="V149"/>
  <c r="T149"/>
  <c r="S149"/>
  <c r="R149"/>
  <c r="Q149"/>
  <c r="P149"/>
  <c r="N149"/>
  <c r="M149"/>
  <c r="L149"/>
  <c r="K149"/>
  <c r="J149"/>
  <c r="H149"/>
  <c r="G149"/>
  <c r="F149"/>
  <c r="E149"/>
  <c r="D149"/>
  <c r="B149"/>
  <c r="A149"/>
  <c r="AL148"/>
  <c r="AK148"/>
  <c r="AJ148"/>
  <c r="AI148"/>
  <c r="AG148"/>
  <c r="C148" i="5" s="1"/>
  <c r="AF148" i="3"/>
  <c r="AE148"/>
  <c r="AD148"/>
  <c r="AC148"/>
  <c r="AB148"/>
  <c r="Z148"/>
  <c r="Y148"/>
  <c r="X148"/>
  <c r="W148"/>
  <c r="V148"/>
  <c r="T148"/>
  <c r="S148"/>
  <c r="R148"/>
  <c r="Q148"/>
  <c r="P148"/>
  <c r="N148"/>
  <c r="M148"/>
  <c r="L148"/>
  <c r="K148"/>
  <c r="J148"/>
  <c r="H148"/>
  <c r="G148"/>
  <c r="F148"/>
  <c r="E148"/>
  <c r="D148"/>
  <c r="B148"/>
  <c r="A148"/>
  <c r="AL147"/>
  <c r="AK147"/>
  <c r="AJ147"/>
  <c r="AI147"/>
  <c r="AG147"/>
  <c r="C147" i="5" s="1"/>
  <c r="AF147" i="3"/>
  <c r="AE147"/>
  <c r="AD147"/>
  <c r="AC147"/>
  <c r="AB147"/>
  <c r="Z147"/>
  <c r="Y147"/>
  <c r="X147"/>
  <c r="W147"/>
  <c r="V147"/>
  <c r="T147"/>
  <c r="S147"/>
  <c r="R147"/>
  <c r="Q147"/>
  <c r="P147"/>
  <c r="N147"/>
  <c r="M147"/>
  <c r="L147"/>
  <c r="K147"/>
  <c r="J147"/>
  <c r="H147"/>
  <c r="G147"/>
  <c r="F147"/>
  <c r="E147"/>
  <c r="D147"/>
  <c r="B147"/>
  <c r="A147"/>
  <c r="AL146"/>
  <c r="AK146"/>
  <c r="AJ146"/>
  <c r="AI146"/>
  <c r="AG146"/>
  <c r="C146" i="5" s="1"/>
  <c r="AF146" i="3"/>
  <c r="AE146"/>
  <c r="AD146"/>
  <c r="AC146"/>
  <c r="AB146"/>
  <c r="Z146"/>
  <c r="Y146"/>
  <c r="X146"/>
  <c r="W146"/>
  <c r="V146"/>
  <c r="T146"/>
  <c r="S146"/>
  <c r="R146"/>
  <c r="Q146"/>
  <c r="P146"/>
  <c r="N146"/>
  <c r="M146"/>
  <c r="L146"/>
  <c r="K146"/>
  <c r="J146"/>
  <c r="H146"/>
  <c r="G146"/>
  <c r="F146"/>
  <c r="E146"/>
  <c r="D146"/>
  <c r="B146"/>
  <c r="A146"/>
  <c r="AL145"/>
  <c r="AK145"/>
  <c r="AJ145"/>
  <c r="AI145"/>
  <c r="AG145"/>
  <c r="C145" i="5" s="1"/>
  <c r="AF145" i="3"/>
  <c r="AE145"/>
  <c r="AD145"/>
  <c r="AC145"/>
  <c r="AB145"/>
  <c r="Z145"/>
  <c r="Y145"/>
  <c r="X145"/>
  <c r="W145"/>
  <c r="V145"/>
  <c r="T145"/>
  <c r="S145"/>
  <c r="R145"/>
  <c r="Q145"/>
  <c r="P145"/>
  <c r="N145"/>
  <c r="M145"/>
  <c r="L145"/>
  <c r="K145"/>
  <c r="J145"/>
  <c r="H145"/>
  <c r="G145"/>
  <c r="F145"/>
  <c r="E145"/>
  <c r="D145"/>
  <c r="B145"/>
  <c r="A145"/>
  <c r="AL144"/>
  <c r="AK144"/>
  <c r="AJ144"/>
  <c r="AI144"/>
  <c r="AG144"/>
  <c r="C144" i="5" s="1"/>
  <c r="AF144" i="3"/>
  <c r="AE144"/>
  <c r="AD144"/>
  <c r="AC144"/>
  <c r="AB144"/>
  <c r="Z144"/>
  <c r="Y144"/>
  <c r="X144"/>
  <c r="W144"/>
  <c r="V144"/>
  <c r="T144"/>
  <c r="S144"/>
  <c r="R144"/>
  <c r="Q144"/>
  <c r="P144"/>
  <c r="N144"/>
  <c r="M144"/>
  <c r="L144"/>
  <c r="K144"/>
  <c r="J144"/>
  <c r="H144"/>
  <c r="G144"/>
  <c r="F144"/>
  <c r="E144"/>
  <c r="D144"/>
  <c r="B144"/>
  <c r="A144"/>
  <c r="AL143"/>
  <c r="AK143"/>
  <c r="AJ143"/>
  <c r="AI143"/>
  <c r="AG143"/>
  <c r="C143" i="5" s="1"/>
  <c r="AF143" i="3"/>
  <c r="AE143"/>
  <c r="AD143"/>
  <c r="AC143"/>
  <c r="AB143"/>
  <c r="Z143"/>
  <c r="Y143"/>
  <c r="X143"/>
  <c r="W143"/>
  <c r="V143"/>
  <c r="T143"/>
  <c r="S143"/>
  <c r="R143"/>
  <c r="Q143"/>
  <c r="P143"/>
  <c r="N143"/>
  <c r="M143"/>
  <c r="L143"/>
  <c r="K143"/>
  <c r="J143"/>
  <c r="H143"/>
  <c r="G143"/>
  <c r="F143"/>
  <c r="E143"/>
  <c r="D143"/>
  <c r="B143"/>
  <c r="A143"/>
  <c r="AL142"/>
  <c r="AK142"/>
  <c r="AJ142"/>
  <c r="AI142"/>
  <c r="AG142"/>
  <c r="C142" i="5" s="1"/>
  <c r="AF142" i="3"/>
  <c r="AE142"/>
  <c r="AD142"/>
  <c r="AC142"/>
  <c r="AB142"/>
  <c r="Z142"/>
  <c r="Y142"/>
  <c r="X142"/>
  <c r="W142"/>
  <c r="V142"/>
  <c r="T142"/>
  <c r="S142"/>
  <c r="R142"/>
  <c r="Q142"/>
  <c r="P142"/>
  <c r="N142"/>
  <c r="M142"/>
  <c r="L142"/>
  <c r="K142"/>
  <c r="J142"/>
  <c r="H142"/>
  <c r="G142"/>
  <c r="F142"/>
  <c r="E142"/>
  <c r="D142"/>
  <c r="B142"/>
  <c r="A142"/>
  <c r="AL141"/>
  <c r="AK141"/>
  <c r="AJ141"/>
  <c r="AI141"/>
  <c r="AG141"/>
  <c r="C141" i="5" s="1"/>
  <c r="AF141" i="3"/>
  <c r="AE141"/>
  <c r="AD141"/>
  <c r="AC141"/>
  <c r="AB141"/>
  <c r="Z141"/>
  <c r="Y141"/>
  <c r="X141"/>
  <c r="W141"/>
  <c r="V141"/>
  <c r="T141"/>
  <c r="S141"/>
  <c r="R141"/>
  <c r="Q141"/>
  <c r="P141"/>
  <c r="N141"/>
  <c r="M141"/>
  <c r="L141"/>
  <c r="K141"/>
  <c r="J141"/>
  <c r="H141"/>
  <c r="G141"/>
  <c r="F141"/>
  <c r="E141"/>
  <c r="D141"/>
  <c r="B141"/>
  <c r="A141"/>
  <c r="AL140"/>
  <c r="AK140"/>
  <c r="AJ140"/>
  <c r="AI140"/>
  <c r="AG140"/>
  <c r="C140" i="5" s="1"/>
  <c r="AF140" i="3"/>
  <c r="AE140"/>
  <c r="AD140"/>
  <c r="AC140"/>
  <c r="AB140"/>
  <c r="Z140"/>
  <c r="Y140"/>
  <c r="X140"/>
  <c r="W140"/>
  <c r="V140"/>
  <c r="T140"/>
  <c r="S140"/>
  <c r="R140"/>
  <c r="Q140"/>
  <c r="P140"/>
  <c r="N140"/>
  <c r="M140"/>
  <c r="L140"/>
  <c r="K140"/>
  <c r="J140"/>
  <c r="H140"/>
  <c r="G140"/>
  <c r="F140"/>
  <c r="E140"/>
  <c r="D140"/>
  <c r="B140"/>
  <c r="A140"/>
  <c r="AL139"/>
  <c r="AK139"/>
  <c r="AJ139"/>
  <c r="AI139"/>
  <c r="AG139"/>
  <c r="C139" i="5" s="1"/>
  <c r="AF139" i="3"/>
  <c r="AE139"/>
  <c r="AD139"/>
  <c r="AC139"/>
  <c r="AB139"/>
  <c r="Z139"/>
  <c r="Y139"/>
  <c r="X139"/>
  <c r="W139"/>
  <c r="V139"/>
  <c r="T139"/>
  <c r="S139"/>
  <c r="R139"/>
  <c r="Q139"/>
  <c r="P139"/>
  <c r="N139"/>
  <c r="M139"/>
  <c r="L139"/>
  <c r="K139"/>
  <c r="J139"/>
  <c r="H139"/>
  <c r="G139"/>
  <c r="F139"/>
  <c r="E139"/>
  <c r="D139"/>
  <c r="B139"/>
  <c r="A139"/>
  <c r="AL138"/>
  <c r="AK138"/>
  <c r="AJ138"/>
  <c r="AI138"/>
  <c r="AG138"/>
  <c r="C138" i="5" s="1"/>
  <c r="AF138" i="3"/>
  <c r="AE138"/>
  <c r="AD138"/>
  <c r="AC138"/>
  <c r="AB138"/>
  <c r="Z138"/>
  <c r="Y138"/>
  <c r="X138"/>
  <c r="W138"/>
  <c r="V138"/>
  <c r="T138"/>
  <c r="S138"/>
  <c r="R138"/>
  <c r="Q138"/>
  <c r="P138"/>
  <c r="N138"/>
  <c r="M138"/>
  <c r="L138"/>
  <c r="K138"/>
  <c r="J138"/>
  <c r="H138"/>
  <c r="G138"/>
  <c r="F138"/>
  <c r="E138"/>
  <c r="D138"/>
  <c r="B138"/>
  <c r="A138"/>
  <c r="AL137"/>
  <c r="AK137"/>
  <c r="AJ137"/>
  <c r="AI137"/>
  <c r="AG137"/>
  <c r="C137" i="5" s="1"/>
  <c r="AF137" i="3"/>
  <c r="AE137"/>
  <c r="AD137"/>
  <c r="AC137"/>
  <c r="AB137"/>
  <c r="Z137"/>
  <c r="Y137"/>
  <c r="X137"/>
  <c r="W137"/>
  <c r="V137"/>
  <c r="T137"/>
  <c r="S137"/>
  <c r="R137"/>
  <c r="Q137"/>
  <c r="P137"/>
  <c r="N137"/>
  <c r="M137"/>
  <c r="L137"/>
  <c r="K137"/>
  <c r="J137"/>
  <c r="H137"/>
  <c r="G137"/>
  <c r="F137"/>
  <c r="E137"/>
  <c r="D137"/>
  <c r="B137"/>
  <c r="A137"/>
  <c r="AL136"/>
  <c r="AK136"/>
  <c r="AJ136"/>
  <c r="AI136"/>
  <c r="AG136"/>
  <c r="C136" i="5" s="1"/>
  <c r="AF136" i="3"/>
  <c r="AE136"/>
  <c r="AD136"/>
  <c r="AC136"/>
  <c r="AB136"/>
  <c r="Z136"/>
  <c r="Y136"/>
  <c r="X136"/>
  <c r="W136"/>
  <c r="V136"/>
  <c r="T136"/>
  <c r="S136"/>
  <c r="R136"/>
  <c r="Q136"/>
  <c r="P136"/>
  <c r="N136"/>
  <c r="M136"/>
  <c r="L136"/>
  <c r="K136"/>
  <c r="J136"/>
  <c r="H136"/>
  <c r="G136"/>
  <c r="F136"/>
  <c r="E136"/>
  <c r="D136"/>
  <c r="B136"/>
  <c r="A136"/>
  <c r="AL135"/>
  <c r="AK135"/>
  <c r="AJ135"/>
  <c r="AI135"/>
  <c r="AG135"/>
  <c r="C135" i="5" s="1"/>
  <c r="AF135" i="3"/>
  <c r="AE135"/>
  <c r="AD135"/>
  <c r="AC135"/>
  <c r="AB135"/>
  <c r="Z135"/>
  <c r="Y135"/>
  <c r="X135"/>
  <c r="W135"/>
  <c r="V135"/>
  <c r="T135"/>
  <c r="S135"/>
  <c r="R135"/>
  <c r="Q135"/>
  <c r="P135"/>
  <c r="N135"/>
  <c r="M135"/>
  <c r="L135"/>
  <c r="K135"/>
  <c r="J135"/>
  <c r="H135"/>
  <c r="G135"/>
  <c r="F135"/>
  <c r="E135"/>
  <c r="D135"/>
  <c r="B135"/>
  <c r="A135"/>
  <c r="AL134"/>
  <c r="AK134"/>
  <c r="AJ134"/>
  <c r="AI134"/>
  <c r="AG134"/>
  <c r="C134" i="5" s="1"/>
  <c r="AF134" i="3"/>
  <c r="AE134"/>
  <c r="AD134"/>
  <c r="AC134"/>
  <c r="AB134"/>
  <c r="Z134"/>
  <c r="Y134"/>
  <c r="X134"/>
  <c r="W134"/>
  <c r="V134"/>
  <c r="T134"/>
  <c r="S134"/>
  <c r="R134"/>
  <c r="Q134"/>
  <c r="P134"/>
  <c r="N134"/>
  <c r="M134"/>
  <c r="L134"/>
  <c r="K134"/>
  <c r="J134"/>
  <c r="H134"/>
  <c r="G134"/>
  <c r="F134"/>
  <c r="E134"/>
  <c r="D134"/>
  <c r="B134"/>
  <c r="A134"/>
  <c r="AL133"/>
  <c r="AK133"/>
  <c r="AJ133"/>
  <c r="AI133"/>
  <c r="AG133"/>
  <c r="C133" i="5" s="1"/>
  <c r="AF133" i="3"/>
  <c r="AE133"/>
  <c r="AD133"/>
  <c r="AC133"/>
  <c r="AB133"/>
  <c r="Z133"/>
  <c r="Y133"/>
  <c r="X133"/>
  <c r="W133"/>
  <c r="V133"/>
  <c r="T133"/>
  <c r="S133"/>
  <c r="R133"/>
  <c r="Q133"/>
  <c r="P133"/>
  <c r="N133"/>
  <c r="M133"/>
  <c r="L133"/>
  <c r="K133"/>
  <c r="J133"/>
  <c r="H133"/>
  <c r="G133"/>
  <c r="F133"/>
  <c r="E133"/>
  <c r="D133"/>
  <c r="B133"/>
  <c r="A133"/>
  <c r="AL132"/>
  <c r="AK132"/>
  <c r="AJ132"/>
  <c r="AI132"/>
  <c r="AG132"/>
  <c r="C132" i="5" s="1"/>
  <c r="AF132" i="3"/>
  <c r="AE132"/>
  <c r="AD132"/>
  <c r="AC132"/>
  <c r="AB132"/>
  <c r="Z132"/>
  <c r="Y132"/>
  <c r="X132"/>
  <c r="W132"/>
  <c r="V132"/>
  <c r="T132"/>
  <c r="S132"/>
  <c r="R132"/>
  <c r="Q132"/>
  <c r="P132"/>
  <c r="N132"/>
  <c r="M132"/>
  <c r="L132"/>
  <c r="K132"/>
  <c r="J132"/>
  <c r="H132"/>
  <c r="G132"/>
  <c r="F132"/>
  <c r="E132"/>
  <c r="D132"/>
  <c r="B132"/>
  <c r="A132"/>
  <c r="AL131"/>
  <c r="AK131"/>
  <c r="AJ131"/>
  <c r="AI131"/>
  <c r="AG131"/>
  <c r="C131" i="5" s="1"/>
  <c r="AF131" i="3"/>
  <c r="AE131"/>
  <c r="AD131"/>
  <c r="AC131"/>
  <c r="AB131"/>
  <c r="Z131"/>
  <c r="Y131"/>
  <c r="X131"/>
  <c r="W131"/>
  <c r="V131"/>
  <c r="T131"/>
  <c r="S131"/>
  <c r="R131"/>
  <c r="Q131"/>
  <c r="P131"/>
  <c r="N131"/>
  <c r="M131"/>
  <c r="L131"/>
  <c r="K131"/>
  <c r="J131"/>
  <c r="H131"/>
  <c r="G131"/>
  <c r="F131"/>
  <c r="E131"/>
  <c r="D131"/>
  <c r="B131"/>
  <c r="A131"/>
  <c r="AL130"/>
  <c r="AK130"/>
  <c r="AJ130"/>
  <c r="AI130"/>
  <c r="AG130"/>
  <c r="C130" i="5" s="1"/>
  <c r="AF130" i="3"/>
  <c r="AE130"/>
  <c r="AD130"/>
  <c r="AC130"/>
  <c r="AB130"/>
  <c r="Z130"/>
  <c r="Y130"/>
  <c r="X130"/>
  <c r="W130"/>
  <c r="V130"/>
  <c r="T130"/>
  <c r="S130"/>
  <c r="R130"/>
  <c r="Q130"/>
  <c r="P130"/>
  <c r="N130"/>
  <c r="M130"/>
  <c r="L130"/>
  <c r="K130"/>
  <c r="J130"/>
  <c r="H130"/>
  <c r="G130"/>
  <c r="F130"/>
  <c r="E130"/>
  <c r="D130"/>
  <c r="B130"/>
  <c r="A130"/>
  <c r="AL129"/>
  <c r="AK129"/>
  <c r="AJ129"/>
  <c r="AI129"/>
  <c r="AG129"/>
  <c r="C129" i="5" s="1"/>
  <c r="AF129" i="3"/>
  <c r="AE129"/>
  <c r="AD129"/>
  <c r="AC129"/>
  <c r="AB129"/>
  <c r="Z129"/>
  <c r="Y129"/>
  <c r="X129"/>
  <c r="W129"/>
  <c r="V129"/>
  <c r="T129"/>
  <c r="S129"/>
  <c r="R129"/>
  <c r="Q129"/>
  <c r="P129"/>
  <c r="N129"/>
  <c r="M129"/>
  <c r="L129"/>
  <c r="K129"/>
  <c r="J129"/>
  <c r="H129"/>
  <c r="G129"/>
  <c r="F129"/>
  <c r="E129"/>
  <c r="D129"/>
  <c r="B129"/>
  <c r="A129"/>
  <c r="AL128"/>
  <c r="AK128"/>
  <c r="AJ128"/>
  <c r="AI128"/>
  <c r="AG128"/>
  <c r="C128" i="5" s="1"/>
  <c r="AF128" i="3"/>
  <c r="AE128"/>
  <c r="AD128"/>
  <c r="AC128"/>
  <c r="AB128"/>
  <c r="Z128"/>
  <c r="Y128"/>
  <c r="X128"/>
  <c r="W128"/>
  <c r="V128"/>
  <c r="T128"/>
  <c r="S128"/>
  <c r="R128"/>
  <c r="Q128"/>
  <c r="P128"/>
  <c r="N128"/>
  <c r="M128"/>
  <c r="L128"/>
  <c r="K128"/>
  <c r="J128"/>
  <c r="H128"/>
  <c r="G128"/>
  <c r="F128"/>
  <c r="E128"/>
  <c r="D128"/>
  <c r="B128"/>
  <c r="A128"/>
  <c r="AL127"/>
  <c r="AK127"/>
  <c r="AJ127"/>
  <c r="AI127"/>
  <c r="AG127"/>
  <c r="C127" i="5" s="1"/>
  <c r="AF127" i="3"/>
  <c r="AE127"/>
  <c r="AD127"/>
  <c r="AC127"/>
  <c r="AB127"/>
  <c r="Z127"/>
  <c r="Y127"/>
  <c r="X127"/>
  <c r="W127"/>
  <c r="V127"/>
  <c r="T127"/>
  <c r="S127"/>
  <c r="R127"/>
  <c r="Q127"/>
  <c r="P127"/>
  <c r="N127"/>
  <c r="M127"/>
  <c r="L127"/>
  <c r="K127"/>
  <c r="J127"/>
  <c r="H127"/>
  <c r="G127"/>
  <c r="F127"/>
  <c r="E127"/>
  <c r="D127"/>
  <c r="B127"/>
  <c r="A127"/>
  <c r="AL126"/>
  <c r="AK126"/>
  <c r="AJ126"/>
  <c r="AI126"/>
  <c r="AG126"/>
  <c r="C126" i="5" s="1"/>
  <c r="AF126" i="3"/>
  <c r="AE126"/>
  <c r="AD126"/>
  <c r="AC126"/>
  <c r="AB126"/>
  <c r="Z126"/>
  <c r="Y126"/>
  <c r="X126"/>
  <c r="W126"/>
  <c r="V126"/>
  <c r="T126"/>
  <c r="S126"/>
  <c r="R126"/>
  <c r="Q126"/>
  <c r="P126"/>
  <c r="N126"/>
  <c r="M126"/>
  <c r="L126"/>
  <c r="K126"/>
  <c r="J126"/>
  <c r="H126"/>
  <c r="G126"/>
  <c r="F126"/>
  <c r="E126"/>
  <c r="D126"/>
  <c r="B126"/>
  <c r="A126"/>
  <c r="AL125"/>
  <c r="AK125"/>
  <c r="AJ125"/>
  <c r="AI125"/>
  <c r="AG125"/>
  <c r="C125" i="5" s="1"/>
  <c r="AF125" i="3"/>
  <c r="AE125"/>
  <c r="AD125"/>
  <c r="AC125"/>
  <c r="AB125"/>
  <c r="Z125"/>
  <c r="Y125"/>
  <c r="X125"/>
  <c r="W125"/>
  <c r="V125"/>
  <c r="T125"/>
  <c r="S125"/>
  <c r="R125"/>
  <c r="Q125"/>
  <c r="P125"/>
  <c r="N125"/>
  <c r="M125"/>
  <c r="L125"/>
  <c r="K125"/>
  <c r="J125"/>
  <c r="H125"/>
  <c r="G125"/>
  <c r="F125"/>
  <c r="E125"/>
  <c r="D125"/>
  <c r="B125"/>
  <c r="A125"/>
  <c r="AL124"/>
  <c r="AK124"/>
  <c r="AJ124"/>
  <c r="AI124"/>
  <c r="AG124"/>
  <c r="C124" i="5" s="1"/>
  <c r="AF124" i="3"/>
  <c r="AE124"/>
  <c r="AD124"/>
  <c r="AC124"/>
  <c r="AB124"/>
  <c r="Z124"/>
  <c r="Y124"/>
  <c r="X124"/>
  <c r="W124"/>
  <c r="V124"/>
  <c r="T124"/>
  <c r="S124"/>
  <c r="R124"/>
  <c r="Q124"/>
  <c r="P124"/>
  <c r="N124"/>
  <c r="M124"/>
  <c r="L124"/>
  <c r="K124"/>
  <c r="J124"/>
  <c r="H124"/>
  <c r="G124"/>
  <c r="F124"/>
  <c r="E124"/>
  <c r="D124"/>
  <c r="B124"/>
  <c r="A124"/>
  <c r="AL123"/>
  <c r="AK123"/>
  <c r="AJ123"/>
  <c r="AI123"/>
  <c r="AG123"/>
  <c r="C123" i="5" s="1"/>
  <c r="AF123" i="3"/>
  <c r="AE123"/>
  <c r="AD123"/>
  <c r="AC123"/>
  <c r="AB123"/>
  <c r="Z123"/>
  <c r="Y123"/>
  <c r="X123"/>
  <c r="W123"/>
  <c r="V123"/>
  <c r="T123"/>
  <c r="S123"/>
  <c r="R123"/>
  <c r="Q123"/>
  <c r="P123"/>
  <c r="N123"/>
  <c r="M123"/>
  <c r="L123"/>
  <c r="K123"/>
  <c r="J123"/>
  <c r="H123"/>
  <c r="G123"/>
  <c r="F123"/>
  <c r="E123"/>
  <c r="D123"/>
  <c r="B123"/>
  <c r="A123"/>
  <c r="AL122"/>
  <c r="AK122"/>
  <c r="AJ122"/>
  <c r="AI122"/>
  <c r="AG122"/>
  <c r="C122" i="5" s="1"/>
  <c r="AF122" i="3"/>
  <c r="AE122"/>
  <c r="AD122"/>
  <c r="AC122"/>
  <c r="AB122"/>
  <c r="Z122"/>
  <c r="Y122"/>
  <c r="X122"/>
  <c r="W122"/>
  <c r="V122"/>
  <c r="T122"/>
  <c r="S122"/>
  <c r="R122"/>
  <c r="Q122"/>
  <c r="P122"/>
  <c r="N122"/>
  <c r="M122"/>
  <c r="L122"/>
  <c r="K122"/>
  <c r="J122"/>
  <c r="H122"/>
  <c r="G122"/>
  <c r="F122"/>
  <c r="E122"/>
  <c r="D122"/>
  <c r="B122"/>
  <c r="A122"/>
  <c r="AL121"/>
  <c r="AK121"/>
  <c r="AJ121"/>
  <c r="AI121"/>
  <c r="AG121"/>
  <c r="C121" i="5" s="1"/>
  <c r="AF121" i="3"/>
  <c r="AE121"/>
  <c r="AD121"/>
  <c r="AC121"/>
  <c r="AB121"/>
  <c r="Z121"/>
  <c r="Y121"/>
  <c r="X121"/>
  <c r="W121"/>
  <c r="V121"/>
  <c r="T121"/>
  <c r="S121"/>
  <c r="R121"/>
  <c r="Q121"/>
  <c r="P121"/>
  <c r="N121"/>
  <c r="M121"/>
  <c r="L121"/>
  <c r="K121"/>
  <c r="J121"/>
  <c r="H121"/>
  <c r="G121"/>
  <c r="F121"/>
  <c r="E121"/>
  <c r="D121"/>
  <c r="B121"/>
  <c r="A121"/>
  <c r="AL120"/>
  <c r="AK120"/>
  <c r="AJ120"/>
  <c r="AI120"/>
  <c r="AG120"/>
  <c r="C120" i="5" s="1"/>
  <c r="AF120" i="3"/>
  <c r="AE120"/>
  <c r="AD120"/>
  <c r="AC120"/>
  <c r="AB120"/>
  <c r="Z120"/>
  <c r="Y120"/>
  <c r="X120"/>
  <c r="W120"/>
  <c r="V120"/>
  <c r="T120"/>
  <c r="S120"/>
  <c r="R120"/>
  <c r="Q120"/>
  <c r="P120"/>
  <c r="N120"/>
  <c r="M120"/>
  <c r="L120"/>
  <c r="K120"/>
  <c r="J120"/>
  <c r="H120"/>
  <c r="G120"/>
  <c r="F120"/>
  <c r="E120"/>
  <c r="D120"/>
  <c r="B120"/>
  <c r="A120"/>
  <c r="AL119"/>
  <c r="AK119"/>
  <c r="AJ119"/>
  <c r="AI119"/>
  <c r="AG119"/>
  <c r="C119" i="5" s="1"/>
  <c r="AF119" i="3"/>
  <c r="AE119"/>
  <c r="AD119"/>
  <c r="AC119"/>
  <c r="AB119"/>
  <c r="Z119"/>
  <c r="Y119"/>
  <c r="X119"/>
  <c r="W119"/>
  <c r="V119"/>
  <c r="T119"/>
  <c r="S119"/>
  <c r="R119"/>
  <c r="Q119"/>
  <c r="P119"/>
  <c r="N119"/>
  <c r="M119"/>
  <c r="L119"/>
  <c r="K119"/>
  <c r="J119"/>
  <c r="H119"/>
  <c r="G119"/>
  <c r="F119"/>
  <c r="E119"/>
  <c r="D119"/>
  <c r="B119"/>
  <c r="A119"/>
  <c r="AL118"/>
  <c r="AK118"/>
  <c r="AJ118"/>
  <c r="AI118"/>
  <c r="AG118"/>
  <c r="C118" i="5" s="1"/>
  <c r="AF118" i="3"/>
  <c r="AE118"/>
  <c r="AD118"/>
  <c r="AC118"/>
  <c r="AB118"/>
  <c r="Z118"/>
  <c r="Y118"/>
  <c r="X118"/>
  <c r="W118"/>
  <c r="V118"/>
  <c r="T118"/>
  <c r="S118"/>
  <c r="R118"/>
  <c r="Q118"/>
  <c r="P118"/>
  <c r="N118"/>
  <c r="M118"/>
  <c r="L118"/>
  <c r="K118"/>
  <c r="J118"/>
  <c r="H118"/>
  <c r="G118"/>
  <c r="F118"/>
  <c r="E118"/>
  <c r="D118"/>
  <c r="B118"/>
  <c r="A118"/>
  <c r="AL117"/>
  <c r="AK117"/>
  <c r="AJ117"/>
  <c r="AI117"/>
  <c r="AG117"/>
  <c r="C117" i="5" s="1"/>
  <c r="AF117" i="3"/>
  <c r="AE117"/>
  <c r="AD117"/>
  <c r="AC117"/>
  <c r="AB117"/>
  <c r="Z117"/>
  <c r="Y117"/>
  <c r="X117"/>
  <c r="W117"/>
  <c r="V117"/>
  <c r="T117"/>
  <c r="S117"/>
  <c r="R117"/>
  <c r="Q117"/>
  <c r="P117"/>
  <c r="N117"/>
  <c r="M117"/>
  <c r="L117"/>
  <c r="K117"/>
  <c r="J117"/>
  <c r="H117"/>
  <c r="G117"/>
  <c r="F117"/>
  <c r="E117"/>
  <c r="D117"/>
  <c r="B117"/>
  <c r="A117"/>
  <c r="AL116"/>
  <c r="AK116"/>
  <c r="AJ116"/>
  <c r="AI116"/>
  <c r="AG116"/>
  <c r="C116" i="5" s="1"/>
  <c r="AF116" i="3"/>
  <c r="AE116"/>
  <c r="AD116"/>
  <c r="AC116"/>
  <c r="AB116"/>
  <c r="Z116"/>
  <c r="Y116"/>
  <c r="X116"/>
  <c r="W116"/>
  <c r="V116"/>
  <c r="T116"/>
  <c r="S116"/>
  <c r="R116"/>
  <c r="Q116"/>
  <c r="P116"/>
  <c r="N116"/>
  <c r="M116"/>
  <c r="L116"/>
  <c r="K116"/>
  <c r="J116"/>
  <c r="H116"/>
  <c r="G116"/>
  <c r="F116"/>
  <c r="E116"/>
  <c r="D116"/>
  <c r="B116"/>
  <c r="A116"/>
  <c r="AL115"/>
  <c r="AK115"/>
  <c r="AJ115"/>
  <c r="AI115"/>
  <c r="AG115"/>
  <c r="C115" i="5" s="1"/>
  <c r="AF115" i="3"/>
  <c r="AE115"/>
  <c r="AD115"/>
  <c r="AC115"/>
  <c r="AB115"/>
  <c r="Z115"/>
  <c r="Y115"/>
  <c r="X115"/>
  <c r="W115"/>
  <c r="V115"/>
  <c r="T115"/>
  <c r="S115"/>
  <c r="R115"/>
  <c r="Q115"/>
  <c r="P115"/>
  <c r="N115"/>
  <c r="M115"/>
  <c r="L115"/>
  <c r="K115"/>
  <c r="J115"/>
  <c r="H115"/>
  <c r="G115"/>
  <c r="F115"/>
  <c r="E115"/>
  <c r="D115"/>
  <c r="B115"/>
  <c r="A115"/>
  <c r="AL114"/>
  <c r="AK114"/>
  <c r="AJ114"/>
  <c r="AI114"/>
  <c r="AG114"/>
  <c r="C114" i="5" s="1"/>
  <c r="AF114" i="3"/>
  <c r="AE114"/>
  <c r="AD114"/>
  <c r="AC114"/>
  <c r="AB114"/>
  <c r="Z114"/>
  <c r="Y114"/>
  <c r="X114"/>
  <c r="W114"/>
  <c r="V114"/>
  <c r="T114"/>
  <c r="S114"/>
  <c r="R114"/>
  <c r="Q114"/>
  <c r="P114"/>
  <c r="N114"/>
  <c r="M114"/>
  <c r="L114"/>
  <c r="K114"/>
  <c r="J114"/>
  <c r="H114"/>
  <c r="G114"/>
  <c r="F114"/>
  <c r="E114"/>
  <c r="D114"/>
  <c r="B114"/>
  <c r="A114"/>
  <c r="AL113"/>
  <c r="AK113"/>
  <c r="AJ113"/>
  <c r="AI113"/>
  <c r="AG113"/>
  <c r="C113" i="5" s="1"/>
  <c r="AF113" i="3"/>
  <c r="AE113"/>
  <c r="AD113"/>
  <c r="AC113"/>
  <c r="AB113"/>
  <c r="Z113"/>
  <c r="Y113"/>
  <c r="X113"/>
  <c r="W113"/>
  <c r="V113"/>
  <c r="T113"/>
  <c r="S113"/>
  <c r="R113"/>
  <c r="Q113"/>
  <c r="P113"/>
  <c r="N113"/>
  <c r="M113"/>
  <c r="L113"/>
  <c r="K113"/>
  <c r="J113"/>
  <c r="H113"/>
  <c r="G113"/>
  <c r="F113"/>
  <c r="E113"/>
  <c r="D113"/>
  <c r="B113"/>
  <c r="A113"/>
  <c r="AL112"/>
  <c r="AK112"/>
  <c r="AJ112"/>
  <c r="AI112"/>
  <c r="AG112"/>
  <c r="C112" i="5" s="1"/>
  <c r="AF112" i="3"/>
  <c r="AE112"/>
  <c r="AD112"/>
  <c r="AC112"/>
  <c r="AB112"/>
  <c r="Z112"/>
  <c r="Y112"/>
  <c r="X112"/>
  <c r="W112"/>
  <c r="V112"/>
  <c r="T112"/>
  <c r="S112"/>
  <c r="R112"/>
  <c r="Q112"/>
  <c r="P112"/>
  <c r="N112"/>
  <c r="M112"/>
  <c r="L112"/>
  <c r="K112"/>
  <c r="J112"/>
  <c r="H112"/>
  <c r="G112"/>
  <c r="F112"/>
  <c r="E112"/>
  <c r="D112"/>
  <c r="B112"/>
  <c r="A112"/>
  <c r="AL111"/>
  <c r="AK111"/>
  <c r="AJ111"/>
  <c r="AI111"/>
  <c r="AG111"/>
  <c r="C111" i="5" s="1"/>
  <c r="AF111" i="3"/>
  <c r="AE111"/>
  <c r="AD111"/>
  <c r="AC111"/>
  <c r="AB111"/>
  <c r="Z111"/>
  <c r="Y111"/>
  <c r="X111"/>
  <c r="W111"/>
  <c r="V111"/>
  <c r="T111"/>
  <c r="S111"/>
  <c r="R111"/>
  <c r="Q111"/>
  <c r="P111"/>
  <c r="N111"/>
  <c r="M111"/>
  <c r="L111"/>
  <c r="K111"/>
  <c r="J111"/>
  <c r="H111"/>
  <c r="G111"/>
  <c r="F111"/>
  <c r="E111"/>
  <c r="D111"/>
  <c r="B111"/>
  <c r="A111"/>
  <c r="AL110"/>
  <c r="AK110"/>
  <c r="AJ110"/>
  <c r="AI110"/>
  <c r="AG110"/>
  <c r="C110" i="5" s="1"/>
  <c r="AF110" i="3"/>
  <c r="AE110"/>
  <c r="AD110"/>
  <c r="AC110"/>
  <c r="AB110"/>
  <c r="Z110"/>
  <c r="Y110"/>
  <c r="X110"/>
  <c r="W110"/>
  <c r="V110"/>
  <c r="T110"/>
  <c r="S110"/>
  <c r="R110"/>
  <c r="Q110"/>
  <c r="P110"/>
  <c r="N110"/>
  <c r="M110"/>
  <c r="L110"/>
  <c r="K110"/>
  <c r="J110"/>
  <c r="H110"/>
  <c r="G110"/>
  <c r="F110"/>
  <c r="E110"/>
  <c r="D110"/>
  <c r="B110"/>
  <c r="A110"/>
  <c r="AL109"/>
  <c r="AK109"/>
  <c r="AJ109"/>
  <c r="AI109"/>
  <c r="AG109"/>
  <c r="C109" i="5" s="1"/>
  <c r="AF109" i="3"/>
  <c r="AE109"/>
  <c r="AD109"/>
  <c r="AC109"/>
  <c r="AB109"/>
  <c r="Z109"/>
  <c r="Y109"/>
  <c r="X109"/>
  <c r="W109"/>
  <c r="V109"/>
  <c r="T109"/>
  <c r="S109"/>
  <c r="R109"/>
  <c r="Q109"/>
  <c r="P109"/>
  <c r="N109"/>
  <c r="M109"/>
  <c r="L109"/>
  <c r="K109"/>
  <c r="J109"/>
  <c r="H109"/>
  <c r="G109"/>
  <c r="F109"/>
  <c r="E109"/>
  <c r="D109"/>
  <c r="B109"/>
  <c r="A109"/>
  <c r="AL108"/>
  <c r="AK108"/>
  <c r="AJ108"/>
  <c r="AI108"/>
  <c r="AG108"/>
  <c r="C108" i="5" s="1"/>
  <c r="AF108" i="3"/>
  <c r="AE108"/>
  <c r="AD108"/>
  <c r="AC108"/>
  <c r="AB108"/>
  <c r="Z108"/>
  <c r="Y108"/>
  <c r="X108"/>
  <c r="W108"/>
  <c r="V108"/>
  <c r="T108"/>
  <c r="S108"/>
  <c r="R108"/>
  <c r="Q108"/>
  <c r="P108"/>
  <c r="N108"/>
  <c r="M108"/>
  <c r="L108"/>
  <c r="K108"/>
  <c r="J108"/>
  <c r="H108"/>
  <c r="G108"/>
  <c r="F108"/>
  <c r="E108"/>
  <c r="D108"/>
  <c r="B108"/>
  <c r="A108"/>
  <c r="AL107"/>
  <c r="AK107"/>
  <c r="AJ107"/>
  <c r="AI107"/>
  <c r="AG107"/>
  <c r="C107" i="5" s="1"/>
  <c r="AF107" i="3"/>
  <c r="AE107"/>
  <c r="AD107"/>
  <c r="AC107"/>
  <c r="AB107"/>
  <c r="Z107"/>
  <c r="Y107"/>
  <c r="X107"/>
  <c r="W107"/>
  <c r="V107"/>
  <c r="T107"/>
  <c r="S107"/>
  <c r="R107"/>
  <c r="Q107"/>
  <c r="P107"/>
  <c r="N107"/>
  <c r="M107"/>
  <c r="L107"/>
  <c r="K107"/>
  <c r="J107"/>
  <c r="H107"/>
  <c r="G107"/>
  <c r="F107"/>
  <c r="E107"/>
  <c r="D107"/>
  <c r="B107"/>
  <c r="A107"/>
  <c r="AL106"/>
  <c r="AK106"/>
  <c r="AJ106"/>
  <c r="AI106"/>
  <c r="AG106"/>
  <c r="C106" i="5" s="1"/>
  <c r="AF106" i="3"/>
  <c r="AE106"/>
  <c r="AD106"/>
  <c r="AC106"/>
  <c r="AB106"/>
  <c r="Z106"/>
  <c r="Y106"/>
  <c r="X106"/>
  <c r="W106"/>
  <c r="V106"/>
  <c r="T106"/>
  <c r="S106"/>
  <c r="R106"/>
  <c r="Q106"/>
  <c r="P106"/>
  <c r="N106"/>
  <c r="M106"/>
  <c r="L106"/>
  <c r="K106"/>
  <c r="J106"/>
  <c r="H106"/>
  <c r="G106"/>
  <c r="F106"/>
  <c r="E106"/>
  <c r="D106"/>
  <c r="B106"/>
  <c r="A106"/>
  <c r="AL105"/>
  <c r="AK105"/>
  <c r="AJ105"/>
  <c r="AI105"/>
  <c r="AG105"/>
  <c r="C105" i="5" s="1"/>
  <c r="AF105" i="3"/>
  <c r="AE105"/>
  <c r="AD105"/>
  <c r="AC105"/>
  <c r="AB105"/>
  <c r="Z105"/>
  <c r="Y105"/>
  <c r="X105"/>
  <c r="W105"/>
  <c r="V105"/>
  <c r="T105"/>
  <c r="S105"/>
  <c r="R105"/>
  <c r="Q105"/>
  <c r="P105"/>
  <c r="N105"/>
  <c r="M105"/>
  <c r="L105"/>
  <c r="K105"/>
  <c r="J105"/>
  <c r="H105"/>
  <c r="G105"/>
  <c r="F105"/>
  <c r="E105"/>
  <c r="D105"/>
  <c r="B105"/>
  <c r="A105"/>
  <c r="AL104"/>
  <c r="AK104"/>
  <c r="AJ104"/>
  <c r="AI104"/>
  <c r="AG104"/>
  <c r="C104" i="5" s="1"/>
  <c r="AF104" i="3"/>
  <c r="AE104"/>
  <c r="AD104"/>
  <c r="AC104"/>
  <c r="AB104"/>
  <c r="Z104"/>
  <c r="Y104"/>
  <c r="X104"/>
  <c r="W104"/>
  <c r="V104"/>
  <c r="T104"/>
  <c r="S104"/>
  <c r="R104"/>
  <c r="Q104"/>
  <c r="P104"/>
  <c r="N104"/>
  <c r="M104"/>
  <c r="L104"/>
  <c r="K104"/>
  <c r="J104"/>
  <c r="H104"/>
  <c r="G104"/>
  <c r="F104"/>
  <c r="E104"/>
  <c r="D104"/>
  <c r="B104"/>
  <c r="A104"/>
  <c r="AL103"/>
  <c r="AK103"/>
  <c r="AJ103"/>
  <c r="AI103"/>
  <c r="AG103"/>
  <c r="C103" i="5" s="1"/>
  <c r="AF103" i="3"/>
  <c r="AE103"/>
  <c r="AD103"/>
  <c r="AC103"/>
  <c r="AB103"/>
  <c r="Z103"/>
  <c r="Y103"/>
  <c r="X103"/>
  <c r="W103"/>
  <c r="V103"/>
  <c r="T103"/>
  <c r="S103"/>
  <c r="R103"/>
  <c r="Q103"/>
  <c r="P103"/>
  <c r="N103"/>
  <c r="M103"/>
  <c r="L103"/>
  <c r="K103"/>
  <c r="J103"/>
  <c r="H103"/>
  <c r="G103"/>
  <c r="F103"/>
  <c r="E103"/>
  <c r="D103"/>
  <c r="B103"/>
  <c r="A103"/>
  <c r="AL102"/>
  <c r="AK102"/>
  <c r="AJ102"/>
  <c r="AI102"/>
  <c r="AG102"/>
  <c r="C102" i="5" s="1"/>
  <c r="AF102" i="3"/>
  <c r="AE102"/>
  <c r="AD102"/>
  <c r="AC102"/>
  <c r="AB102"/>
  <c r="Z102"/>
  <c r="Y102"/>
  <c r="X102"/>
  <c r="W102"/>
  <c r="V102"/>
  <c r="T102"/>
  <c r="S102"/>
  <c r="R102"/>
  <c r="Q102"/>
  <c r="P102"/>
  <c r="N102"/>
  <c r="M102"/>
  <c r="L102"/>
  <c r="K102"/>
  <c r="J102"/>
  <c r="H102"/>
  <c r="G102"/>
  <c r="F102"/>
  <c r="E102"/>
  <c r="D102"/>
  <c r="B102"/>
  <c r="A102"/>
  <c r="AL101"/>
  <c r="AK101"/>
  <c r="AJ101"/>
  <c r="AI101"/>
  <c r="AG101"/>
  <c r="C101" i="5" s="1"/>
  <c r="AF101" i="3"/>
  <c r="AE101"/>
  <c r="AD101"/>
  <c r="AC101"/>
  <c r="AB101"/>
  <c r="Z101"/>
  <c r="Y101"/>
  <c r="X101"/>
  <c r="W101"/>
  <c r="V101"/>
  <c r="T101"/>
  <c r="S101"/>
  <c r="R101"/>
  <c r="Q101"/>
  <c r="P101"/>
  <c r="N101"/>
  <c r="M101"/>
  <c r="L101"/>
  <c r="K101"/>
  <c r="J101"/>
  <c r="H101"/>
  <c r="G101"/>
  <c r="F101"/>
  <c r="E101"/>
  <c r="D101"/>
  <c r="B101"/>
  <c r="A101"/>
  <c r="AL100"/>
  <c r="AK100"/>
  <c r="AJ100"/>
  <c r="AI100"/>
  <c r="AG100"/>
  <c r="C100" i="5" s="1"/>
  <c r="AF100" i="3"/>
  <c r="AE100"/>
  <c r="AD100"/>
  <c r="AC100"/>
  <c r="AB100"/>
  <c r="Z100"/>
  <c r="Y100"/>
  <c r="X100"/>
  <c r="W100"/>
  <c r="V100"/>
  <c r="T100"/>
  <c r="S100"/>
  <c r="R100"/>
  <c r="Q100"/>
  <c r="P100"/>
  <c r="N100"/>
  <c r="M100"/>
  <c r="L100"/>
  <c r="K100"/>
  <c r="J100"/>
  <c r="H100"/>
  <c r="G100"/>
  <c r="F100"/>
  <c r="E100"/>
  <c r="D100"/>
  <c r="B100"/>
  <c r="A100"/>
  <c r="AL99"/>
  <c r="AK99"/>
  <c r="AJ99"/>
  <c r="AI99"/>
  <c r="AG99"/>
  <c r="C99" i="5" s="1"/>
  <c r="AF99" i="3"/>
  <c r="AE99"/>
  <c r="AD99"/>
  <c r="AC99"/>
  <c r="AB99"/>
  <c r="Z99"/>
  <c r="Y99"/>
  <c r="X99"/>
  <c r="W99"/>
  <c r="V99"/>
  <c r="T99"/>
  <c r="S99"/>
  <c r="R99"/>
  <c r="Q99"/>
  <c r="P99"/>
  <c r="N99"/>
  <c r="M99"/>
  <c r="L99"/>
  <c r="K99"/>
  <c r="J99"/>
  <c r="H99"/>
  <c r="G99"/>
  <c r="F99"/>
  <c r="E99"/>
  <c r="D99"/>
  <c r="B99"/>
  <c r="A99"/>
  <c r="AL98"/>
  <c r="AK98"/>
  <c r="AJ98"/>
  <c r="AI98"/>
  <c r="AG98"/>
  <c r="C98" i="5" s="1"/>
  <c r="AF98" i="3"/>
  <c r="AE98"/>
  <c r="AD98"/>
  <c r="AC98"/>
  <c r="AB98"/>
  <c r="Z98"/>
  <c r="Y98"/>
  <c r="X98"/>
  <c r="W98"/>
  <c r="V98"/>
  <c r="T98"/>
  <c r="S98"/>
  <c r="R98"/>
  <c r="Q98"/>
  <c r="P98"/>
  <c r="N98"/>
  <c r="M98"/>
  <c r="L98"/>
  <c r="K98"/>
  <c r="J98"/>
  <c r="H98"/>
  <c r="G98"/>
  <c r="F98"/>
  <c r="E98"/>
  <c r="D98"/>
  <c r="B98"/>
  <c r="A98"/>
  <c r="AL97"/>
  <c r="AK97"/>
  <c r="AJ97"/>
  <c r="AI97"/>
  <c r="AG97"/>
  <c r="C97" i="5" s="1"/>
  <c r="AF97" i="3"/>
  <c r="AE97"/>
  <c r="AD97"/>
  <c r="AC97"/>
  <c r="AB97"/>
  <c r="Z97"/>
  <c r="Y97"/>
  <c r="X97"/>
  <c r="W97"/>
  <c r="V97"/>
  <c r="T97"/>
  <c r="S97"/>
  <c r="R97"/>
  <c r="Q97"/>
  <c r="P97"/>
  <c r="N97"/>
  <c r="M97"/>
  <c r="L97"/>
  <c r="K97"/>
  <c r="J97"/>
  <c r="H97"/>
  <c r="G97"/>
  <c r="F97"/>
  <c r="E97"/>
  <c r="D97"/>
  <c r="B97"/>
  <c r="A97"/>
  <c r="AL96"/>
  <c r="AK96"/>
  <c r="AJ96"/>
  <c r="AI96"/>
  <c r="AG96"/>
  <c r="C96" i="5" s="1"/>
  <c r="AF96" i="3"/>
  <c r="AE96"/>
  <c r="AD96"/>
  <c r="AC96"/>
  <c r="AB96"/>
  <c r="Z96"/>
  <c r="Y96"/>
  <c r="X96"/>
  <c r="W96"/>
  <c r="V96"/>
  <c r="T96"/>
  <c r="S96"/>
  <c r="R96"/>
  <c r="Q96"/>
  <c r="P96"/>
  <c r="N96"/>
  <c r="M96"/>
  <c r="L96"/>
  <c r="K96"/>
  <c r="J96"/>
  <c r="H96"/>
  <c r="G96"/>
  <c r="F96"/>
  <c r="E96"/>
  <c r="D96"/>
  <c r="B96"/>
  <c r="A96"/>
  <c r="AL95"/>
  <c r="AK95"/>
  <c r="AJ95"/>
  <c r="AI95"/>
  <c r="AG95"/>
  <c r="C95" i="5" s="1"/>
  <c r="AF95" i="3"/>
  <c r="AE95"/>
  <c r="AD95"/>
  <c r="AC95"/>
  <c r="AB95"/>
  <c r="Z95"/>
  <c r="Y95"/>
  <c r="X95"/>
  <c r="W95"/>
  <c r="V95"/>
  <c r="T95"/>
  <c r="S95"/>
  <c r="R95"/>
  <c r="Q95"/>
  <c r="P95"/>
  <c r="N95"/>
  <c r="M95"/>
  <c r="L95"/>
  <c r="K95"/>
  <c r="J95"/>
  <c r="H95"/>
  <c r="G95"/>
  <c r="F95"/>
  <c r="E95"/>
  <c r="D95"/>
  <c r="B95"/>
  <c r="A95"/>
  <c r="AL94"/>
  <c r="AK94"/>
  <c r="AJ94"/>
  <c r="AI94"/>
  <c r="AG94"/>
  <c r="C94" i="5" s="1"/>
  <c r="AF94" i="3"/>
  <c r="AE94"/>
  <c r="AD94"/>
  <c r="AC94"/>
  <c r="AB94"/>
  <c r="Z94"/>
  <c r="Y94"/>
  <c r="X94"/>
  <c r="W94"/>
  <c r="V94"/>
  <c r="T94"/>
  <c r="S94"/>
  <c r="R94"/>
  <c r="Q94"/>
  <c r="P94"/>
  <c r="N94"/>
  <c r="M94"/>
  <c r="L94"/>
  <c r="K94"/>
  <c r="J94"/>
  <c r="H94"/>
  <c r="G94"/>
  <c r="F94"/>
  <c r="E94"/>
  <c r="D94"/>
  <c r="B94"/>
  <c r="A94"/>
  <c r="AL93"/>
  <c r="AK93"/>
  <c r="AJ93"/>
  <c r="AI93"/>
  <c r="AG93"/>
  <c r="C93" i="5" s="1"/>
  <c r="AF93" i="3"/>
  <c r="AE93"/>
  <c r="AD93"/>
  <c r="AC93"/>
  <c r="AB93"/>
  <c r="Z93"/>
  <c r="Y93"/>
  <c r="X93"/>
  <c r="W93"/>
  <c r="V93"/>
  <c r="T93"/>
  <c r="S93"/>
  <c r="R93"/>
  <c r="Q93"/>
  <c r="P93"/>
  <c r="N93"/>
  <c r="M93"/>
  <c r="L93"/>
  <c r="K93"/>
  <c r="J93"/>
  <c r="H93"/>
  <c r="G93"/>
  <c r="F93"/>
  <c r="E93"/>
  <c r="D93"/>
  <c r="B93"/>
  <c r="A93"/>
  <c r="AL92"/>
  <c r="AK92"/>
  <c r="AJ92"/>
  <c r="AI92"/>
  <c r="AG92"/>
  <c r="C92" i="5" s="1"/>
  <c r="AF92" i="3"/>
  <c r="AE92"/>
  <c r="AD92"/>
  <c r="AC92"/>
  <c r="AB92"/>
  <c r="Z92"/>
  <c r="Y92"/>
  <c r="X92"/>
  <c r="W92"/>
  <c r="V92"/>
  <c r="T92"/>
  <c r="S92"/>
  <c r="R92"/>
  <c r="Q92"/>
  <c r="P92"/>
  <c r="N92"/>
  <c r="M92"/>
  <c r="L92"/>
  <c r="K92"/>
  <c r="J92"/>
  <c r="H92"/>
  <c r="G92"/>
  <c r="F92"/>
  <c r="E92"/>
  <c r="D92"/>
  <c r="B92"/>
  <c r="A92"/>
  <c r="AL91"/>
  <c r="AK91"/>
  <c r="AJ91"/>
  <c r="AI91"/>
  <c r="AG91"/>
  <c r="C91" i="5" s="1"/>
  <c r="AF91" i="3"/>
  <c r="AE91"/>
  <c r="AD91"/>
  <c r="AC91"/>
  <c r="AB91"/>
  <c r="Z91"/>
  <c r="Y91"/>
  <c r="X91"/>
  <c r="W91"/>
  <c r="V91"/>
  <c r="T91"/>
  <c r="S91"/>
  <c r="R91"/>
  <c r="Q91"/>
  <c r="P91"/>
  <c r="N91"/>
  <c r="M91"/>
  <c r="L91"/>
  <c r="K91"/>
  <c r="J91"/>
  <c r="H91"/>
  <c r="G91"/>
  <c r="F91"/>
  <c r="E91"/>
  <c r="D91"/>
  <c r="B91"/>
  <c r="A91"/>
  <c r="AL90"/>
  <c r="AK90"/>
  <c r="AJ90"/>
  <c r="AI90"/>
  <c r="AG90"/>
  <c r="C90" i="5" s="1"/>
  <c r="AF90" i="3"/>
  <c r="AE90"/>
  <c r="AD90"/>
  <c r="AC90"/>
  <c r="AB90"/>
  <c r="Z90"/>
  <c r="Y90"/>
  <c r="X90"/>
  <c r="W90"/>
  <c r="V90"/>
  <c r="T90"/>
  <c r="S90"/>
  <c r="R90"/>
  <c r="Q90"/>
  <c r="P90"/>
  <c r="N90"/>
  <c r="M90"/>
  <c r="L90"/>
  <c r="K90"/>
  <c r="J90"/>
  <c r="H90"/>
  <c r="G90"/>
  <c r="F90"/>
  <c r="E90"/>
  <c r="D90"/>
  <c r="B90"/>
  <c r="A90"/>
  <c r="AL89"/>
  <c r="AK89"/>
  <c r="AJ89"/>
  <c r="AI89"/>
  <c r="AG89"/>
  <c r="C89" i="5" s="1"/>
  <c r="AF89" i="3"/>
  <c r="AE89"/>
  <c r="AD89"/>
  <c r="AC89"/>
  <c r="AB89"/>
  <c r="Z89"/>
  <c r="Y89"/>
  <c r="X89"/>
  <c r="W89"/>
  <c r="V89"/>
  <c r="T89"/>
  <c r="S89"/>
  <c r="R89"/>
  <c r="Q89"/>
  <c r="P89"/>
  <c r="N89"/>
  <c r="M89"/>
  <c r="L89"/>
  <c r="K89"/>
  <c r="J89"/>
  <c r="H89"/>
  <c r="G89"/>
  <c r="F89"/>
  <c r="E89"/>
  <c r="D89"/>
  <c r="B89"/>
  <c r="A89"/>
  <c r="AL88"/>
  <c r="AK88"/>
  <c r="AJ88"/>
  <c r="AI88"/>
  <c r="AG88"/>
  <c r="C88" i="5" s="1"/>
  <c r="AF88" i="3"/>
  <c r="AE88"/>
  <c r="AD88"/>
  <c r="AC88"/>
  <c r="AB88"/>
  <c r="Z88"/>
  <c r="Y88"/>
  <c r="X88"/>
  <c r="W88"/>
  <c r="V88"/>
  <c r="T88"/>
  <c r="S88"/>
  <c r="R88"/>
  <c r="Q88"/>
  <c r="P88"/>
  <c r="N88"/>
  <c r="M88"/>
  <c r="L88"/>
  <c r="K88"/>
  <c r="J88"/>
  <c r="H88"/>
  <c r="G88"/>
  <c r="F88"/>
  <c r="E88"/>
  <c r="D88"/>
  <c r="B88"/>
  <c r="A88"/>
  <c r="AL87"/>
  <c r="AK87"/>
  <c r="AJ87"/>
  <c r="AI87"/>
  <c r="AG87"/>
  <c r="C87" i="5" s="1"/>
  <c r="AF87" i="3"/>
  <c r="AE87"/>
  <c r="AD87"/>
  <c r="AC87"/>
  <c r="AB87"/>
  <c r="Z87"/>
  <c r="Y87"/>
  <c r="X87"/>
  <c r="W87"/>
  <c r="V87"/>
  <c r="T87"/>
  <c r="S87"/>
  <c r="R87"/>
  <c r="Q87"/>
  <c r="P87"/>
  <c r="N87"/>
  <c r="M87"/>
  <c r="L87"/>
  <c r="K87"/>
  <c r="J87"/>
  <c r="H87"/>
  <c r="G87"/>
  <c r="F87"/>
  <c r="E87"/>
  <c r="D87"/>
  <c r="B87"/>
  <c r="A87"/>
  <c r="AL86"/>
  <c r="AK86"/>
  <c r="AJ86"/>
  <c r="AI86"/>
  <c r="AG86"/>
  <c r="C86" i="5" s="1"/>
  <c r="AF86" i="3"/>
  <c r="AE86"/>
  <c r="AD86"/>
  <c r="AC86"/>
  <c r="AB86"/>
  <c r="Z86"/>
  <c r="Y86"/>
  <c r="X86"/>
  <c r="W86"/>
  <c r="V86"/>
  <c r="T86"/>
  <c r="S86"/>
  <c r="R86"/>
  <c r="Q86"/>
  <c r="P86"/>
  <c r="N86"/>
  <c r="M86"/>
  <c r="L86"/>
  <c r="K86"/>
  <c r="J86"/>
  <c r="H86"/>
  <c r="G86"/>
  <c r="F86"/>
  <c r="E86"/>
  <c r="D86"/>
  <c r="B86"/>
  <c r="A86"/>
  <c r="AL85"/>
  <c r="AK85"/>
  <c r="AJ85"/>
  <c r="AI85"/>
  <c r="AG85"/>
  <c r="C85" i="5" s="1"/>
  <c r="AF85" i="3"/>
  <c r="AE85"/>
  <c r="AD85"/>
  <c r="AC85"/>
  <c r="AB85"/>
  <c r="Z85"/>
  <c r="Y85"/>
  <c r="X85"/>
  <c r="W85"/>
  <c r="V85"/>
  <c r="T85"/>
  <c r="S85"/>
  <c r="R85"/>
  <c r="Q85"/>
  <c r="P85"/>
  <c r="N85"/>
  <c r="M85"/>
  <c r="L85"/>
  <c r="K85"/>
  <c r="J85"/>
  <c r="H85"/>
  <c r="G85"/>
  <c r="F85"/>
  <c r="E85"/>
  <c r="D85"/>
  <c r="B85"/>
  <c r="A85"/>
  <c r="AL84"/>
  <c r="AK84"/>
  <c r="AJ84"/>
  <c r="AI84"/>
  <c r="AG84"/>
  <c r="C84" i="5" s="1"/>
  <c r="AF84" i="3"/>
  <c r="AE84"/>
  <c r="AD84"/>
  <c r="AC84"/>
  <c r="AB84"/>
  <c r="Z84"/>
  <c r="Y84"/>
  <c r="X84"/>
  <c r="W84"/>
  <c r="V84"/>
  <c r="T84"/>
  <c r="S84"/>
  <c r="R84"/>
  <c r="Q84"/>
  <c r="P84"/>
  <c r="N84"/>
  <c r="M84"/>
  <c r="L84"/>
  <c r="K84"/>
  <c r="J84"/>
  <c r="H84"/>
  <c r="G84"/>
  <c r="F84"/>
  <c r="E84"/>
  <c r="D84"/>
  <c r="B84"/>
  <c r="A84"/>
  <c r="AL83"/>
  <c r="AK83"/>
  <c r="AJ83"/>
  <c r="AI83"/>
  <c r="AG83"/>
  <c r="C83" i="5" s="1"/>
  <c r="AF83" i="3"/>
  <c r="AE83"/>
  <c r="AD83"/>
  <c r="AC83"/>
  <c r="AB83"/>
  <c r="Z83"/>
  <c r="Y83"/>
  <c r="X83"/>
  <c r="W83"/>
  <c r="V83"/>
  <c r="T83"/>
  <c r="S83"/>
  <c r="R83"/>
  <c r="Q83"/>
  <c r="P83"/>
  <c r="N83"/>
  <c r="M83"/>
  <c r="L83"/>
  <c r="K83"/>
  <c r="J83"/>
  <c r="H83"/>
  <c r="G83"/>
  <c r="F83"/>
  <c r="E83"/>
  <c r="D83"/>
  <c r="B83"/>
  <c r="A83"/>
  <c r="AL82"/>
  <c r="AK82"/>
  <c r="AJ82"/>
  <c r="AI82"/>
  <c r="AG82"/>
  <c r="C82" i="5" s="1"/>
  <c r="AF82" i="3"/>
  <c r="AE82"/>
  <c r="AD82"/>
  <c r="AC82"/>
  <c r="AB82"/>
  <c r="Z82"/>
  <c r="Y82"/>
  <c r="X82"/>
  <c r="W82"/>
  <c r="V82"/>
  <c r="T82"/>
  <c r="S82"/>
  <c r="R82"/>
  <c r="Q82"/>
  <c r="P82"/>
  <c r="N82"/>
  <c r="M82"/>
  <c r="L82"/>
  <c r="K82"/>
  <c r="J82"/>
  <c r="H82"/>
  <c r="G82"/>
  <c r="F82"/>
  <c r="E82"/>
  <c r="D82"/>
  <c r="B82"/>
  <c r="A82"/>
  <c r="AL81"/>
  <c r="AK81"/>
  <c r="AJ81"/>
  <c r="AI81"/>
  <c r="AG81"/>
  <c r="C81" i="5" s="1"/>
  <c r="AF81" i="3"/>
  <c r="AE81"/>
  <c r="AD81"/>
  <c r="AC81"/>
  <c r="AB81"/>
  <c r="Z81"/>
  <c r="Y81"/>
  <c r="X81"/>
  <c r="W81"/>
  <c r="V81"/>
  <c r="T81"/>
  <c r="S81"/>
  <c r="R81"/>
  <c r="Q81"/>
  <c r="P81"/>
  <c r="N81"/>
  <c r="M81"/>
  <c r="L81"/>
  <c r="K81"/>
  <c r="J81"/>
  <c r="H81"/>
  <c r="G81"/>
  <c r="F81"/>
  <c r="E81"/>
  <c r="D81"/>
  <c r="B81"/>
  <c r="A81"/>
  <c r="AL80"/>
  <c r="AK80"/>
  <c r="AJ80"/>
  <c r="AI80"/>
  <c r="AG80"/>
  <c r="C80" i="5" s="1"/>
  <c r="AF80" i="3"/>
  <c r="AE80"/>
  <c r="AD80"/>
  <c r="AC80"/>
  <c r="AB80"/>
  <c r="Z80"/>
  <c r="Y80"/>
  <c r="X80"/>
  <c r="W80"/>
  <c r="V80"/>
  <c r="T80"/>
  <c r="S80"/>
  <c r="R80"/>
  <c r="Q80"/>
  <c r="P80"/>
  <c r="N80"/>
  <c r="M80"/>
  <c r="L80"/>
  <c r="K80"/>
  <c r="J80"/>
  <c r="H80"/>
  <c r="G80"/>
  <c r="F80"/>
  <c r="E80"/>
  <c r="D80"/>
  <c r="B80"/>
  <c r="A80"/>
  <c r="AL79"/>
  <c r="AK79"/>
  <c r="AJ79"/>
  <c r="AI79"/>
  <c r="AG79"/>
  <c r="C79" i="5" s="1"/>
  <c r="AF79" i="3"/>
  <c r="AE79"/>
  <c r="AD79"/>
  <c r="AC79"/>
  <c r="AB79"/>
  <c r="Z79"/>
  <c r="Y79"/>
  <c r="X79"/>
  <c r="W79"/>
  <c r="V79"/>
  <c r="T79"/>
  <c r="S79"/>
  <c r="R79"/>
  <c r="Q79"/>
  <c r="P79"/>
  <c r="N79"/>
  <c r="M79"/>
  <c r="L79"/>
  <c r="K79"/>
  <c r="J79"/>
  <c r="H79"/>
  <c r="G79"/>
  <c r="F79"/>
  <c r="E79"/>
  <c r="D79"/>
  <c r="B79"/>
  <c r="A79"/>
  <c r="AL78"/>
  <c r="AK78"/>
  <c r="AJ78"/>
  <c r="AI78"/>
  <c r="AG78"/>
  <c r="C78" i="5" s="1"/>
  <c r="AF78" i="3"/>
  <c r="AE78"/>
  <c r="AD78"/>
  <c r="AC78"/>
  <c r="AB78"/>
  <c r="Z78"/>
  <c r="Y78"/>
  <c r="X78"/>
  <c r="W78"/>
  <c r="V78"/>
  <c r="T78"/>
  <c r="S78"/>
  <c r="R78"/>
  <c r="Q78"/>
  <c r="P78"/>
  <c r="N78"/>
  <c r="M78"/>
  <c r="L78"/>
  <c r="K78"/>
  <c r="J78"/>
  <c r="H78"/>
  <c r="G78"/>
  <c r="F78"/>
  <c r="E78"/>
  <c r="D78"/>
  <c r="B78"/>
  <c r="A78"/>
  <c r="AL77"/>
  <c r="AK77"/>
  <c r="AJ77"/>
  <c r="AI77"/>
  <c r="AG77"/>
  <c r="C77" i="5" s="1"/>
  <c r="AF77" i="3"/>
  <c r="AE77"/>
  <c r="AD77"/>
  <c r="AC77"/>
  <c r="AB77"/>
  <c r="Z77"/>
  <c r="Y77"/>
  <c r="X77"/>
  <c r="W77"/>
  <c r="V77"/>
  <c r="T77"/>
  <c r="S77"/>
  <c r="R77"/>
  <c r="Q77"/>
  <c r="P77"/>
  <c r="N77"/>
  <c r="M77"/>
  <c r="L77"/>
  <c r="K77"/>
  <c r="J77"/>
  <c r="H77"/>
  <c r="G77"/>
  <c r="F77"/>
  <c r="E77"/>
  <c r="D77"/>
  <c r="B77"/>
  <c r="A77"/>
  <c r="AL76"/>
  <c r="AK76"/>
  <c r="AJ76"/>
  <c r="AI76"/>
  <c r="AG76"/>
  <c r="C76" i="5" s="1"/>
  <c r="AF76" i="3"/>
  <c r="AE76"/>
  <c r="AD76"/>
  <c r="AC76"/>
  <c r="AB76"/>
  <c r="Z76"/>
  <c r="Y76"/>
  <c r="X76"/>
  <c r="W76"/>
  <c r="V76"/>
  <c r="T76"/>
  <c r="S76"/>
  <c r="R76"/>
  <c r="Q76"/>
  <c r="P76"/>
  <c r="N76"/>
  <c r="M76"/>
  <c r="L76"/>
  <c r="K76"/>
  <c r="J76"/>
  <c r="H76"/>
  <c r="G76"/>
  <c r="F76"/>
  <c r="E76"/>
  <c r="D76"/>
  <c r="B76"/>
  <c r="A76"/>
  <c r="AL75"/>
  <c r="AK75"/>
  <c r="AJ75"/>
  <c r="AI75"/>
  <c r="AG75"/>
  <c r="C75" i="5" s="1"/>
  <c r="AF75" i="3"/>
  <c r="AE75"/>
  <c r="AD75"/>
  <c r="AC75"/>
  <c r="AB75"/>
  <c r="Z75"/>
  <c r="Y75"/>
  <c r="X75"/>
  <c r="W75"/>
  <c r="V75"/>
  <c r="T75"/>
  <c r="S75"/>
  <c r="R75"/>
  <c r="Q75"/>
  <c r="P75"/>
  <c r="N75"/>
  <c r="M75"/>
  <c r="L75"/>
  <c r="K75"/>
  <c r="J75"/>
  <c r="H75"/>
  <c r="G75"/>
  <c r="F75"/>
  <c r="E75"/>
  <c r="D75"/>
  <c r="B75"/>
  <c r="A75"/>
  <c r="AL74"/>
  <c r="AK74"/>
  <c r="AG74"/>
  <c r="C74" i="5" s="1"/>
  <c r="AF74" i="3"/>
  <c r="AE74"/>
  <c r="AC74"/>
  <c r="AB74"/>
  <c r="Z74"/>
  <c r="Y74"/>
  <c r="W74"/>
  <c r="V74"/>
  <c r="T74"/>
  <c r="S74"/>
  <c r="Q74"/>
  <c r="P74"/>
  <c r="N74"/>
  <c r="M74"/>
  <c r="K74"/>
  <c r="J74"/>
  <c r="H74"/>
  <c r="G74"/>
  <c r="E74"/>
  <c r="D74"/>
  <c r="B74"/>
  <c r="A74"/>
  <c r="AL73"/>
  <c r="AK73"/>
  <c r="AG73"/>
  <c r="C73" i="5" s="1"/>
  <c r="AF73" i="3"/>
  <c r="AE73"/>
  <c r="AC73"/>
  <c r="AB73"/>
  <c r="Z73"/>
  <c r="Y73"/>
  <c r="W73"/>
  <c r="V73"/>
  <c r="T73"/>
  <c r="S73"/>
  <c r="Q73"/>
  <c r="P73"/>
  <c r="N73"/>
  <c r="M73"/>
  <c r="K73"/>
  <c r="J73"/>
  <c r="H73"/>
  <c r="G73"/>
  <c r="E73"/>
  <c r="D73"/>
  <c r="B73"/>
  <c r="A73"/>
  <c r="AL72"/>
  <c r="AK72"/>
  <c r="AG72"/>
  <c r="C72" i="5" s="1"/>
  <c r="AF72" i="3"/>
  <c r="AE72"/>
  <c r="AC72"/>
  <c r="AB72"/>
  <c r="Z72"/>
  <c r="Y72"/>
  <c r="W72"/>
  <c r="V72"/>
  <c r="T72"/>
  <c r="S72"/>
  <c r="Q72"/>
  <c r="P72"/>
  <c r="N72"/>
  <c r="M72"/>
  <c r="K72"/>
  <c r="J72"/>
  <c r="H72"/>
  <c r="G72"/>
  <c r="E72"/>
  <c r="D72"/>
  <c r="B72"/>
  <c r="A72"/>
  <c r="AL71"/>
  <c r="AK71"/>
  <c r="AG71"/>
  <c r="C71" i="5" s="1"/>
  <c r="AF71" i="3"/>
  <c r="AE71"/>
  <c r="AC71"/>
  <c r="AB71"/>
  <c r="Z71"/>
  <c r="Y71"/>
  <c r="W71"/>
  <c r="V71"/>
  <c r="T71"/>
  <c r="S71"/>
  <c r="Q71"/>
  <c r="P71"/>
  <c r="N71"/>
  <c r="M71"/>
  <c r="K71"/>
  <c r="J71"/>
  <c r="H71"/>
  <c r="G71"/>
  <c r="E71"/>
  <c r="D71"/>
  <c r="B71"/>
  <c r="A71"/>
  <c r="AL70"/>
  <c r="AK70"/>
  <c r="AG70"/>
  <c r="C70" i="5" s="1"/>
  <c r="AF70" i="3"/>
  <c r="AE70"/>
  <c r="AC70"/>
  <c r="AB70"/>
  <c r="Z70"/>
  <c r="Y70"/>
  <c r="W70"/>
  <c r="V70"/>
  <c r="T70"/>
  <c r="S70"/>
  <c r="Q70"/>
  <c r="P70"/>
  <c r="N70"/>
  <c r="M70"/>
  <c r="K70"/>
  <c r="J70"/>
  <c r="H70"/>
  <c r="G70"/>
  <c r="E70"/>
  <c r="D70"/>
  <c r="B70"/>
  <c r="A70"/>
  <c r="AL69"/>
  <c r="AK69"/>
  <c r="AG69"/>
  <c r="C69" i="5" s="1"/>
  <c r="AF69" i="3"/>
  <c r="AE69"/>
  <c r="AC69"/>
  <c r="AB69"/>
  <c r="Z69"/>
  <c r="Y69"/>
  <c r="W69"/>
  <c r="V69"/>
  <c r="T69"/>
  <c r="S69"/>
  <c r="Q69"/>
  <c r="P69"/>
  <c r="N69"/>
  <c r="M69"/>
  <c r="K69"/>
  <c r="J69"/>
  <c r="H69"/>
  <c r="G69"/>
  <c r="E69"/>
  <c r="D69"/>
  <c r="B69"/>
  <c r="A69"/>
  <c r="AL68"/>
  <c r="AK68"/>
  <c r="AG68"/>
  <c r="C68" i="5" s="1"/>
  <c r="AF68" i="3"/>
  <c r="AE68"/>
  <c r="AC68"/>
  <c r="AB68"/>
  <c r="Z68"/>
  <c r="Y68"/>
  <c r="W68"/>
  <c r="V68"/>
  <c r="T68"/>
  <c r="S68"/>
  <c r="Q68"/>
  <c r="P68"/>
  <c r="N68"/>
  <c r="M68"/>
  <c r="K68"/>
  <c r="J68"/>
  <c r="H68"/>
  <c r="G68"/>
  <c r="E68"/>
  <c r="D68"/>
  <c r="B68"/>
  <c r="A68"/>
  <c r="AL67"/>
  <c r="AK67"/>
  <c r="AG67"/>
  <c r="C67" i="5" s="1"/>
  <c r="AF67" i="3"/>
  <c r="AE67"/>
  <c r="AC67"/>
  <c r="AB67"/>
  <c r="Z67"/>
  <c r="Y67"/>
  <c r="W67"/>
  <c r="V67"/>
  <c r="T67"/>
  <c r="S67"/>
  <c r="Q67"/>
  <c r="P67"/>
  <c r="N67"/>
  <c r="M67"/>
  <c r="K67"/>
  <c r="J67"/>
  <c r="H67"/>
  <c r="G67"/>
  <c r="E67"/>
  <c r="D67"/>
  <c r="B67"/>
  <c r="A67"/>
  <c r="AL66"/>
  <c r="AK66"/>
  <c r="AG66"/>
  <c r="C66" i="5" s="1"/>
  <c r="AF66" i="3"/>
  <c r="AE66"/>
  <c r="AC66"/>
  <c r="AB66"/>
  <c r="Z66"/>
  <c r="Y66"/>
  <c r="W66"/>
  <c r="V66"/>
  <c r="T66"/>
  <c r="S66"/>
  <c r="Q66"/>
  <c r="P66"/>
  <c r="N66"/>
  <c r="M66"/>
  <c r="K66"/>
  <c r="J66"/>
  <c r="H66"/>
  <c r="G66"/>
  <c r="E66"/>
  <c r="D66"/>
  <c r="B66"/>
  <c r="A66"/>
  <c r="AL65"/>
  <c r="AK65"/>
  <c r="AG65"/>
  <c r="C65" i="5" s="1"/>
  <c r="AF65" i="3"/>
  <c r="AE65"/>
  <c r="AC65"/>
  <c r="AB65"/>
  <c r="Z65"/>
  <c r="Y65"/>
  <c r="W65"/>
  <c r="V65"/>
  <c r="T65"/>
  <c r="S65"/>
  <c r="Q65"/>
  <c r="P65"/>
  <c r="N65"/>
  <c r="M65"/>
  <c r="K65"/>
  <c r="J65"/>
  <c r="H65"/>
  <c r="G65"/>
  <c r="E65"/>
  <c r="D65"/>
  <c r="B65"/>
  <c r="A65"/>
  <c r="AL64"/>
  <c r="AK64"/>
  <c r="AG64"/>
  <c r="C64" i="5" s="1"/>
  <c r="AF64" i="3"/>
  <c r="AE64"/>
  <c r="AC64"/>
  <c r="AB64"/>
  <c r="Z64"/>
  <c r="Y64"/>
  <c r="W64"/>
  <c r="V64"/>
  <c r="T64"/>
  <c r="S64"/>
  <c r="Q64"/>
  <c r="P64"/>
  <c r="N64"/>
  <c r="M64"/>
  <c r="K64"/>
  <c r="J64"/>
  <c r="H64"/>
  <c r="G64"/>
  <c r="E64"/>
  <c r="D64"/>
  <c r="B64"/>
  <c r="A64"/>
  <c r="AL63"/>
  <c r="AK63"/>
  <c r="AG63"/>
  <c r="C63" i="5" s="1"/>
  <c r="AF63" i="3"/>
  <c r="AE63"/>
  <c r="AC63"/>
  <c r="AB63"/>
  <c r="Z63"/>
  <c r="Y63"/>
  <c r="W63"/>
  <c r="V63"/>
  <c r="T63"/>
  <c r="S63"/>
  <c r="Q63"/>
  <c r="P63"/>
  <c r="N63"/>
  <c r="M63"/>
  <c r="K63"/>
  <c r="J63"/>
  <c r="H63"/>
  <c r="G63"/>
  <c r="E63"/>
  <c r="D63"/>
  <c r="B63"/>
  <c r="A63"/>
  <c r="AL62"/>
  <c r="AK62"/>
  <c r="AG62"/>
  <c r="C62" i="5" s="1"/>
  <c r="AF62" i="3"/>
  <c r="AE62"/>
  <c r="AC62"/>
  <c r="AB62"/>
  <c r="Z62"/>
  <c r="Y62"/>
  <c r="W62"/>
  <c r="V62"/>
  <c r="T62"/>
  <c r="S62"/>
  <c r="Q62"/>
  <c r="P62"/>
  <c r="N62"/>
  <c r="M62"/>
  <c r="K62"/>
  <c r="J62"/>
  <c r="H62"/>
  <c r="G62"/>
  <c r="E62"/>
  <c r="D62"/>
  <c r="B62"/>
  <c r="A62"/>
  <c r="AL61"/>
  <c r="AK61"/>
  <c r="AG61"/>
  <c r="C61" i="5" s="1"/>
  <c r="AF61" i="3"/>
  <c r="AE61"/>
  <c r="AC61"/>
  <c r="AB61"/>
  <c r="Z61"/>
  <c r="Y61"/>
  <c r="W61"/>
  <c r="V61"/>
  <c r="T61"/>
  <c r="S61"/>
  <c r="Q61"/>
  <c r="P61"/>
  <c r="N61"/>
  <c r="M61"/>
  <c r="K61"/>
  <c r="J61"/>
  <c r="H61"/>
  <c r="G61"/>
  <c r="E61"/>
  <c r="D61"/>
  <c r="B61"/>
  <c r="A61"/>
  <c r="AL60"/>
  <c r="AK60"/>
  <c r="AG60"/>
  <c r="C60" i="5" s="1"/>
  <c r="AF60" i="3"/>
  <c r="AE60"/>
  <c r="AC60"/>
  <c r="AB60"/>
  <c r="Z60"/>
  <c r="Y60"/>
  <c r="W60"/>
  <c r="V60"/>
  <c r="T60"/>
  <c r="S60"/>
  <c r="Q60"/>
  <c r="P60"/>
  <c r="N60"/>
  <c r="M60"/>
  <c r="K60"/>
  <c r="J60"/>
  <c r="H60"/>
  <c r="G60"/>
  <c r="E60"/>
  <c r="D60"/>
  <c r="B60"/>
  <c r="A60"/>
  <c r="AL59"/>
  <c r="AK59"/>
  <c r="AG59"/>
  <c r="C59" i="5" s="1"/>
  <c r="AF59" i="3"/>
  <c r="AE59"/>
  <c r="AC59"/>
  <c r="AB59"/>
  <c r="Z59"/>
  <c r="Y59"/>
  <c r="W59"/>
  <c r="V59"/>
  <c r="T59"/>
  <c r="S59"/>
  <c r="Q59"/>
  <c r="P59"/>
  <c r="N59"/>
  <c r="M59"/>
  <c r="K59"/>
  <c r="J59"/>
  <c r="H59"/>
  <c r="G59"/>
  <c r="E59"/>
  <c r="D59"/>
  <c r="B59"/>
  <c r="A59"/>
  <c r="AL58"/>
  <c r="AK58"/>
  <c r="AG58"/>
  <c r="C58" i="5" s="1"/>
  <c r="AF58" i="3"/>
  <c r="AE58"/>
  <c r="AC58"/>
  <c r="AB58"/>
  <c r="Z58"/>
  <c r="Y58"/>
  <c r="W58"/>
  <c r="V58"/>
  <c r="T58"/>
  <c r="S58"/>
  <c r="Q58"/>
  <c r="R58" s="1"/>
  <c r="P58"/>
  <c r="N58"/>
  <c r="M58"/>
  <c r="K58"/>
  <c r="J58"/>
  <c r="H58"/>
  <c r="G58"/>
  <c r="E58"/>
  <c r="F58" s="1"/>
  <c r="D58"/>
  <c r="B58"/>
  <c r="A58"/>
  <c r="AL57"/>
  <c r="AK57"/>
  <c r="AG57"/>
  <c r="C57" i="5" s="1"/>
  <c r="AF57" i="3"/>
  <c r="AE57"/>
  <c r="AC57"/>
  <c r="AB57"/>
  <c r="Z57"/>
  <c r="Y57"/>
  <c r="W57"/>
  <c r="X57" s="1"/>
  <c r="V57"/>
  <c r="T57"/>
  <c r="S57"/>
  <c r="Q57"/>
  <c r="P57"/>
  <c r="N57"/>
  <c r="M57"/>
  <c r="K57"/>
  <c r="L57" s="1"/>
  <c r="J57"/>
  <c r="H57"/>
  <c r="G57"/>
  <c r="E57"/>
  <c r="D57"/>
  <c r="B57"/>
  <c r="A57"/>
  <c r="AL56"/>
  <c r="AK56"/>
  <c r="AG56"/>
  <c r="C56" i="5" s="1"/>
  <c r="AF56" i="3"/>
  <c r="AE56"/>
  <c r="AC56"/>
  <c r="AD56" s="1"/>
  <c r="AB56"/>
  <c r="Z56"/>
  <c r="Y56"/>
  <c r="W56"/>
  <c r="V56"/>
  <c r="T56"/>
  <c r="S56"/>
  <c r="Q56"/>
  <c r="R56" s="1"/>
  <c r="P56"/>
  <c r="N56"/>
  <c r="M56"/>
  <c r="K56"/>
  <c r="J56"/>
  <c r="H56"/>
  <c r="G56"/>
  <c r="E56"/>
  <c r="F56" s="1"/>
  <c r="D56"/>
  <c r="B56"/>
  <c r="A56"/>
  <c r="AL55"/>
  <c r="AK55"/>
  <c r="AG55"/>
  <c r="C55" i="5" s="1"/>
  <c r="AF55" i="3"/>
  <c r="AE55"/>
  <c r="AC55"/>
  <c r="AB55"/>
  <c r="Z55"/>
  <c r="Y55"/>
  <c r="W55"/>
  <c r="X55" s="1"/>
  <c r="V55"/>
  <c r="T55"/>
  <c r="S55"/>
  <c r="Q55"/>
  <c r="P55"/>
  <c r="N55"/>
  <c r="M55"/>
  <c r="K55"/>
  <c r="L55" s="1"/>
  <c r="J55"/>
  <c r="H55"/>
  <c r="G55"/>
  <c r="E55"/>
  <c r="D55"/>
  <c r="B55"/>
  <c r="A55"/>
  <c r="AL54"/>
  <c r="AK54"/>
  <c r="AG54"/>
  <c r="C54" i="5" s="1"/>
  <c r="AF54" i="3"/>
  <c r="AE54"/>
  <c r="AC54"/>
  <c r="AD54" s="1"/>
  <c r="AB54"/>
  <c r="Z54"/>
  <c r="Y54"/>
  <c r="W54"/>
  <c r="V54"/>
  <c r="T54"/>
  <c r="S54"/>
  <c r="Q54"/>
  <c r="R54" s="1"/>
  <c r="P54"/>
  <c r="N54"/>
  <c r="M54"/>
  <c r="K54"/>
  <c r="J54"/>
  <c r="H54"/>
  <c r="G54"/>
  <c r="E54"/>
  <c r="F54" s="1"/>
  <c r="D54"/>
  <c r="B54"/>
  <c r="A54"/>
  <c r="AL53"/>
  <c r="AK53"/>
  <c r="AG53"/>
  <c r="C53" i="5" s="1"/>
  <c r="AF53" i="3"/>
  <c r="AE53"/>
  <c r="AC53"/>
  <c r="AB53"/>
  <c r="Z53"/>
  <c r="Y53"/>
  <c r="W53"/>
  <c r="X53" s="1"/>
  <c r="V53"/>
  <c r="T53"/>
  <c r="S53"/>
  <c r="Q53"/>
  <c r="P53"/>
  <c r="N53"/>
  <c r="M53"/>
  <c r="K53"/>
  <c r="L53" s="1"/>
  <c r="J53"/>
  <c r="H53"/>
  <c r="G53"/>
  <c r="E53"/>
  <c r="D53"/>
  <c r="B53"/>
  <c r="A53"/>
  <c r="AL52"/>
  <c r="AK52"/>
  <c r="AG52"/>
  <c r="C52" i="5" s="1"/>
  <c r="AF52" i="3"/>
  <c r="AE52"/>
  <c r="AC52"/>
  <c r="AD52" s="1"/>
  <c r="AB52"/>
  <c r="Z52"/>
  <c r="Y52"/>
  <c r="W52"/>
  <c r="V52"/>
  <c r="T52"/>
  <c r="S52"/>
  <c r="Q52"/>
  <c r="R52" s="1"/>
  <c r="P52"/>
  <c r="N52"/>
  <c r="M52"/>
  <c r="K52"/>
  <c r="J52"/>
  <c r="H52"/>
  <c r="G52"/>
  <c r="E52"/>
  <c r="F52" s="1"/>
  <c r="D52"/>
  <c r="B52"/>
  <c r="A52"/>
  <c r="AL51"/>
  <c r="AK51"/>
  <c r="AG51"/>
  <c r="C51" i="5" s="1"/>
  <c r="AF51" i="3"/>
  <c r="AE51"/>
  <c r="AC51"/>
  <c r="AB51"/>
  <c r="Z51"/>
  <c r="Y51"/>
  <c r="W51"/>
  <c r="X51" s="1"/>
  <c r="V51"/>
  <c r="T51"/>
  <c r="S51"/>
  <c r="Q51"/>
  <c r="P51"/>
  <c r="N51"/>
  <c r="M51"/>
  <c r="K51"/>
  <c r="L51" s="1"/>
  <c r="J51"/>
  <c r="H51"/>
  <c r="G51"/>
  <c r="E51"/>
  <c r="F51" s="1"/>
  <c r="D51"/>
  <c r="B51"/>
  <c r="A51"/>
  <c r="AL50"/>
  <c r="AK50"/>
  <c r="AG50"/>
  <c r="C50" i="5" s="1"/>
  <c r="AF50" i="3"/>
  <c r="AE50"/>
  <c r="AC50"/>
  <c r="AD50" s="1"/>
  <c r="AB50"/>
  <c r="Z50"/>
  <c r="Y50"/>
  <c r="W50"/>
  <c r="X50" s="1"/>
  <c r="V50"/>
  <c r="T50"/>
  <c r="S50"/>
  <c r="Q50"/>
  <c r="R50" s="1"/>
  <c r="P50"/>
  <c r="N50"/>
  <c r="M50"/>
  <c r="K50"/>
  <c r="L50" s="1"/>
  <c r="J50"/>
  <c r="H50"/>
  <c r="G50"/>
  <c r="E50"/>
  <c r="F50" s="1"/>
  <c r="D50"/>
  <c r="B50"/>
  <c r="A50"/>
  <c r="AL49"/>
  <c r="AK49"/>
  <c r="AG49"/>
  <c r="C49" i="5" s="1"/>
  <c r="AF49" i="3"/>
  <c r="AE49"/>
  <c r="AC49"/>
  <c r="AD49" s="1"/>
  <c r="AB49"/>
  <c r="Z49"/>
  <c r="Y49"/>
  <c r="W49"/>
  <c r="X49" s="1"/>
  <c r="V49"/>
  <c r="T49"/>
  <c r="S49"/>
  <c r="Q49"/>
  <c r="R49" s="1"/>
  <c r="P49"/>
  <c r="N49"/>
  <c r="M49"/>
  <c r="K49"/>
  <c r="L49" s="1"/>
  <c r="J49"/>
  <c r="H49"/>
  <c r="G49"/>
  <c r="E49"/>
  <c r="F49" s="1"/>
  <c r="D49"/>
  <c r="B49"/>
  <c r="A49"/>
  <c r="AL48"/>
  <c r="AK48"/>
  <c r="AG48"/>
  <c r="C48" i="5" s="1"/>
  <c r="AF48" i="3"/>
  <c r="AE48"/>
  <c r="AC48"/>
  <c r="AD48" s="1"/>
  <c r="AB48"/>
  <c r="Z48"/>
  <c r="Y48"/>
  <c r="W48"/>
  <c r="X48" s="1"/>
  <c r="V48"/>
  <c r="T48"/>
  <c r="S48"/>
  <c r="Q48"/>
  <c r="R48" s="1"/>
  <c r="P48"/>
  <c r="N48"/>
  <c r="M48"/>
  <c r="K48"/>
  <c r="L48" s="1"/>
  <c r="J48"/>
  <c r="H48"/>
  <c r="G48"/>
  <c r="E48"/>
  <c r="F48" s="1"/>
  <c r="D48"/>
  <c r="B48"/>
  <c r="A48"/>
  <c r="AJ47"/>
  <c r="AI47"/>
  <c r="AG47"/>
  <c r="C47" i="5" s="1"/>
  <c r="AE47" i="3"/>
  <c r="AF47" s="1"/>
  <c r="AD47"/>
  <c r="AC47"/>
  <c r="AB47"/>
  <c r="Y47"/>
  <c r="Z47" s="1"/>
  <c r="X47"/>
  <c r="W47"/>
  <c r="V47"/>
  <c r="S47"/>
  <c r="T47" s="1"/>
  <c r="R47"/>
  <c r="Q47"/>
  <c r="P47"/>
  <c r="M47"/>
  <c r="N47" s="1"/>
  <c r="L47"/>
  <c r="K47"/>
  <c r="J47"/>
  <c r="G47"/>
  <c r="H47" s="1"/>
  <c r="F47"/>
  <c r="E47"/>
  <c r="D47"/>
  <c r="B47"/>
  <c r="A47"/>
  <c r="AJ46"/>
  <c r="AI46"/>
  <c r="AG46"/>
  <c r="C46" i="5" s="1"/>
  <c r="AE46" i="3"/>
  <c r="AF46" s="1"/>
  <c r="AD46"/>
  <c r="AC46"/>
  <c r="AB46"/>
  <c r="Y46"/>
  <c r="Z46" s="1"/>
  <c r="X46"/>
  <c r="W46"/>
  <c r="V46"/>
  <c r="S46"/>
  <c r="T46" s="1"/>
  <c r="R46"/>
  <c r="Q46"/>
  <c r="P46"/>
  <c r="M46"/>
  <c r="N46" s="1"/>
  <c r="L46"/>
  <c r="K46"/>
  <c r="J46"/>
  <c r="G46"/>
  <c r="H46" s="1"/>
  <c r="F46"/>
  <c r="E46"/>
  <c r="D46"/>
  <c r="B46"/>
  <c r="A46"/>
  <c r="AJ45"/>
  <c r="AI45"/>
  <c r="AG45"/>
  <c r="C45" i="5" s="1"/>
  <c r="AE45" i="3"/>
  <c r="AF45" s="1"/>
  <c r="AD45"/>
  <c r="AC45"/>
  <c r="AB45"/>
  <c r="Y45"/>
  <c r="Z45" s="1"/>
  <c r="X45"/>
  <c r="W45"/>
  <c r="V45"/>
  <c r="S45"/>
  <c r="T45" s="1"/>
  <c r="R45"/>
  <c r="Q45"/>
  <c r="P45"/>
  <c r="M45"/>
  <c r="N45" s="1"/>
  <c r="L45"/>
  <c r="K45"/>
  <c r="J45"/>
  <c r="G45"/>
  <c r="H45" s="1"/>
  <c r="F45"/>
  <c r="E45"/>
  <c r="D45"/>
  <c r="B45"/>
  <c r="A45"/>
  <c r="AJ44"/>
  <c r="AI44"/>
  <c r="AG44"/>
  <c r="C44" i="5" s="1"/>
  <c r="AE44" i="3"/>
  <c r="AF44" s="1"/>
  <c r="AD44"/>
  <c r="AC44"/>
  <c r="AB44"/>
  <c r="Y44"/>
  <c r="Z44" s="1"/>
  <c r="X44"/>
  <c r="W44"/>
  <c r="V44"/>
  <c r="S44"/>
  <c r="T44" s="1"/>
  <c r="R44"/>
  <c r="Q44"/>
  <c r="P44"/>
  <c r="M44"/>
  <c r="N44" s="1"/>
  <c r="L44"/>
  <c r="K44"/>
  <c r="J44"/>
  <c r="G44"/>
  <c r="H44" s="1"/>
  <c r="F44"/>
  <c r="E44"/>
  <c r="D44"/>
  <c r="B44"/>
  <c r="A44"/>
  <c r="AL43"/>
  <c r="AK43"/>
  <c r="AG43"/>
  <c r="C43" i="5" s="1"/>
  <c r="AF43" i="3"/>
  <c r="AE43"/>
  <c r="AC43"/>
  <c r="AD43" s="1"/>
  <c r="AB43"/>
  <c r="Z43"/>
  <c r="Y43"/>
  <c r="W43"/>
  <c r="X43" s="1"/>
  <c r="V43"/>
  <c r="T43"/>
  <c r="S43"/>
  <c r="Q43"/>
  <c r="R43" s="1"/>
  <c r="P43"/>
  <c r="N43"/>
  <c r="M43"/>
  <c r="K43"/>
  <c r="L43" s="1"/>
  <c r="J43"/>
  <c r="H43"/>
  <c r="G43"/>
  <c r="E43"/>
  <c r="F43" s="1"/>
  <c r="D43"/>
  <c r="B43"/>
  <c r="A43"/>
  <c r="AL42"/>
  <c r="AK42"/>
  <c r="AG42"/>
  <c r="C42" i="5" s="1"/>
  <c r="AF42" i="3"/>
  <c r="AE42"/>
  <c r="AC42"/>
  <c r="AD42" s="1"/>
  <c r="AB42"/>
  <c r="Z42"/>
  <c r="Y42"/>
  <c r="W42"/>
  <c r="X42" s="1"/>
  <c r="V42"/>
  <c r="T42"/>
  <c r="S42"/>
  <c r="Q42"/>
  <c r="R42" s="1"/>
  <c r="P42"/>
  <c r="N42"/>
  <c r="M42"/>
  <c r="K42"/>
  <c r="L42" s="1"/>
  <c r="J42"/>
  <c r="H42"/>
  <c r="G42"/>
  <c r="E42"/>
  <c r="F42" s="1"/>
  <c r="D42"/>
  <c r="B42"/>
  <c r="A42"/>
  <c r="AL41"/>
  <c r="AK41"/>
  <c r="AG41"/>
  <c r="C41" i="5" s="1"/>
  <c r="AF41" i="3"/>
  <c r="AE41"/>
  <c r="AC41"/>
  <c r="AD41" s="1"/>
  <c r="AB41"/>
  <c r="Z41"/>
  <c r="Y41"/>
  <c r="W41"/>
  <c r="X41" s="1"/>
  <c r="V41"/>
  <c r="T41"/>
  <c r="S41"/>
  <c r="Q41"/>
  <c r="R41" s="1"/>
  <c r="P41"/>
  <c r="N41"/>
  <c r="M41"/>
  <c r="K41"/>
  <c r="L41" s="1"/>
  <c r="J41"/>
  <c r="H41"/>
  <c r="G41"/>
  <c r="E41"/>
  <c r="F41" s="1"/>
  <c r="D41"/>
  <c r="B41"/>
  <c r="A41"/>
  <c r="AL40"/>
  <c r="AK40"/>
  <c r="AG40"/>
  <c r="C40" i="5" s="1"/>
  <c r="AF40" i="3"/>
  <c r="AE40"/>
  <c r="AC40"/>
  <c r="AD40" s="1"/>
  <c r="AB40"/>
  <c r="Z40"/>
  <c r="Y40"/>
  <c r="W40"/>
  <c r="X40" s="1"/>
  <c r="V40"/>
  <c r="T40"/>
  <c r="S40"/>
  <c r="Q40"/>
  <c r="R40" s="1"/>
  <c r="P40"/>
  <c r="N40"/>
  <c r="M40"/>
  <c r="K40"/>
  <c r="L40" s="1"/>
  <c r="J40"/>
  <c r="H40"/>
  <c r="G40"/>
  <c r="E40"/>
  <c r="F40" s="1"/>
  <c r="D40"/>
  <c r="B40"/>
  <c r="A40"/>
  <c r="AL39"/>
  <c r="AK39"/>
  <c r="AG39"/>
  <c r="C39" i="5" s="1"/>
  <c r="AF39" i="3"/>
  <c r="AE39"/>
  <c r="AC39"/>
  <c r="AD39" s="1"/>
  <c r="AB39"/>
  <c r="Z39"/>
  <c r="Y39"/>
  <c r="W39"/>
  <c r="X39" s="1"/>
  <c r="V39"/>
  <c r="T39"/>
  <c r="S39"/>
  <c r="Q39"/>
  <c r="R39" s="1"/>
  <c r="P39"/>
  <c r="N39"/>
  <c r="M39"/>
  <c r="K39"/>
  <c r="L39" s="1"/>
  <c r="J39"/>
  <c r="H39"/>
  <c r="G39"/>
  <c r="E39"/>
  <c r="F39" s="1"/>
  <c r="D39"/>
  <c r="B39"/>
  <c r="A39"/>
  <c r="AL38"/>
  <c r="AK38"/>
  <c r="AG38"/>
  <c r="C38" i="5" s="1"/>
  <c r="AF38" i="3"/>
  <c r="AE38"/>
  <c r="AC38"/>
  <c r="AD38" s="1"/>
  <c r="AB38"/>
  <c r="Z38"/>
  <c r="Y38"/>
  <c r="W38"/>
  <c r="X38" s="1"/>
  <c r="V38"/>
  <c r="T38"/>
  <c r="S38"/>
  <c r="Q38"/>
  <c r="R38" s="1"/>
  <c r="P38"/>
  <c r="N38"/>
  <c r="M38"/>
  <c r="K38"/>
  <c r="L38" s="1"/>
  <c r="J38"/>
  <c r="H38"/>
  <c r="G38"/>
  <c r="E38"/>
  <c r="F38" s="1"/>
  <c r="D38"/>
  <c r="B38"/>
  <c r="A38"/>
  <c r="AL37"/>
  <c r="AK37"/>
  <c r="AG37"/>
  <c r="C37" i="5" s="1"/>
  <c r="AF37" i="3"/>
  <c r="AE37"/>
  <c r="AC37"/>
  <c r="AD37" s="1"/>
  <c r="AB37"/>
  <c r="Z37"/>
  <c r="Y37"/>
  <c r="W37"/>
  <c r="X37" s="1"/>
  <c r="V37"/>
  <c r="T37"/>
  <c r="S37"/>
  <c r="Q37"/>
  <c r="R37" s="1"/>
  <c r="P37"/>
  <c r="N37"/>
  <c r="M37"/>
  <c r="K37"/>
  <c r="L37" s="1"/>
  <c r="J37"/>
  <c r="H37"/>
  <c r="G37"/>
  <c r="E37"/>
  <c r="F37" s="1"/>
  <c r="D37"/>
  <c r="B37"/>
  <c r="A37"/>
  <c r="AL36"/>
  <c r="AK36"/>
  <c r="AG36"/>
  <c r="C36" i="5" s="1"/>
  <c r="AF36" i="3"/>
  <c r="AE36"/>
  <c r="AC36"/>
  <c r="AD36" s="1"/>
  <c r="AB36"/>
  <c r="Z36"/>
  <c r="Y36"/>
  <c r="W36"/>
  <c r="X36" s="1"/>
  <c r="V36"/>
  <c r="T36"/>
  <c r="S36"/>
  <c r="Q36"/>
  <c r="R36" s="1"/>
  <c r="P36"/>
  <c r="N36"/>
  <c r="M36"/>
  <c r="K36"/>
  <c r="L36" s="1"/>
  <c r="J36"/>
  <c r="H36"/>
  <c r="G36"/>
  <c r="E36"/>
  <c r="F36" s="1"/>
  <c r="D36"/>
  <c r="B36"/>
  <c r="A36"/>
  <c r="AL35"/>
  <c r="AK35"/>
  <c r="AG35"/>
  <c r="C35" i="5" s="1"/>
  <c r="AF35" i="3"/>
  <c r="AE35"/>
  <c r="AC35"/>
  <c r="AD35" s="1"/>
  <c r="AB35"/>
  <c r="Z35"/>
  <c r="Y35"/>
  <c r="W35"/>
  <c r="X35" s="1"/>
  <c r="V35"/>
  <c r="T35"/>
  <c r="S35"/>
  <c r="Q35"/>
  <c r="R35" s="1"/>
  <c r="P35"/>
  <c r="N35"/>
  <c r="M35"/>
  <c r="K35"/>
  <c r="L35" s="1"/>
  <c r="J35"/>
  <c r="H35"/>
  <c r="G35"/>
  <c r="E35"/>
  <c r="F35" s="1"/>
  <c r="D35"/>
  <c r="B35"/>
  <c r="A35"/>
  <c r="AL34"/>
  <c r="AK34"/>
  <c r="AG34"/>
  <c r="C34" i="5" s="1"/>
  <c r="AF34" i="3"/>
  <c r="AE34"/>
  <c r="AC34"/>
  <c r="AD34" s="1"/>
  <c r="AB34"/>
  <c r="Z34"/>
  <c r="Y34"/>
  <c r="W34"/>
  <c r="X34" s="1"/>
  <c r="V34"/>
  <c r="T34"/>
  <c r="S34"/>
  <c r="Q34"/>
  <c r="R34" s="1"/>
  <c r="P34"/>
  <c r="N34"/>
  <c r="M34"/>
  <c r="K34"/>
  <c r="L34" s="1"/>
  <c r="J34"/>
  <c r="H34"/>
  <c r="G34"/>
  <c r="E34"/>
  <c r="F34" s="1"/>
  <c r="D34"/>
  <c r="B34"/>
  <c r="A34"/>
  <c r="AL33"/>
  <c r="AK33"/>
  <c r="AG33"/>
  <c r="C33" i="5" s="1"/>
  <c r="AF33" i="3"/>
  <c r="AE33"/>
  <c r="AC33"/>
  <c r="AD33" s="1"/>
  <c r="AB33"/>
  <c r="Z33"/>
  <c r="Y33"/>
  <c r="W33"/>
  <c r="X33" s="1"/>
  <c r="V33"/>
  <c r="T33"/>
  <c r="S33"/>
  <c r="Q33"/>
  <c r="R33" s="1"/>
  <c r="P33"/>
  <c r="N33"/>
  <c r="M33"/>
  <c r="K33"/>
  <c r="L33" s="1"/>
  <c r="J33"/>
  <c r="H33"/>
  <c r="G33"/>
  <c r="E33"/>
  <c r="F33" s="1"/>
  <c r="D33"/>
  <c r="B33"/>
  <c r="A33"/>
  <c r="AL32"/>
  <c r="AK32"/>
  <c r="AG32"/>
  <c r="C32" i="5" s="1"/>
  <c r="AF32" i="3"/>
  <c r="AE32"/>
  <c r="AC32"/>
  <c r="AD32" s="1"/>
  <c r="AB32"/>
  <c r="Z32"/>
  <c r="Y32"/>
  <c r="W32"/>
  <c r="X32" s="1"/>
  <c r="V32"/>
  <c r="T32"/>
  <c r="S32"/>
  <c r="Q32"/>
  <c r="R32" s="1"/>
  <c r="P32"/>
  <c r="N32"/>
  <c r="M32"/>
  <c r="K32"/>
  <c r="L32" s="1"/>
  <c r="J32"/>
  <c r="H32"/>
  <c r="G32"/>
  <c r="E32"/>
  <c r="F32" s="1"/>
  <c r="D32"/>
  <c r="B32"/>
  <c r="A32"/>
  <c r="AL31"/>
  <c r="AK31"/>
  <c r="AG31"/>
  <c r="C31" i="5" s="1"/>
  <c r="AF31" i="3"/>
  <c r="AE31"/>
  <c r="AC31"/>
  <c r="AD31" s="1"/>
  <c r="AB31"/>
  <c r="Z31"/>
  <c r="Y31"/>
  <c r="W31"/>
  <c r="X31" s="1"/>
  <c r="V31"/>
  <c r="T31"/>
  <c r="S31"/>
  <c r="Q31"/>
  <c r="R31" s="1"/>
  <c r="P31"/>
  <c r="N31"/>
  <c r="M31"/>
  <c r="K31"/>
  <c r="L31" s="1"/>
  <c r="J31"/>
  <c r="H31"/>
  <c r="G31"/>
  <c r="E31"/>
  <c r="F31" s="1"/>
  <c r="D31"/>
  <c r="B31"/>
  <c r="A31"/>
  <c r="AL30"/>
  <c r="AK30"/>
  <c r="AG30"/>
  <c r="C30" i="5" s="1"/>
  <c r="AF30" i="3"/>
  <c r="AE30"/>
  <c r="AC30"/>
  <c r="AD30" s="1"/>
  <c r="AB30"/>
  <c r="Z30"/>
  <c r="Y30"/>
  <c r="W30"/>
  <c r="X30" s="1"/>
  <c r="V30"/>
  <c r="T30"/>
  <c r="S30"/>
  <c r="Q30"/>
  <c r="R30" s="1"/>
  <c r="P30"/>
  <c r="N30"/>
  <c r="M30"/>
  <c r="K30"/>
  <c r="L30" s="1"/>
  <c r="J30"/>
  <c r="H30"/>
  <c r="G30"/>
  <c r="E30"/>
  <c r="F30" s="1"/>
  <c r="D30"/>
  <c r="B30"/>
  <c r="A30"/>
  <c r="AJ29"/>
  <c r="AI29"/>
  <c r="AG29"/>
  <c r="C29" i="5" s="1"/>
  <c r="AE29" i="3"/>
  <c r="AF29" s="1"/>
  <c r="AD29"/>
  <c r="AC29"/>
  <c r="AB29"/>
  <c r="Y29"/>
  <c r="Z29" s="1"/>
  <c r="X29"/>
  <c r="W29"/>
  <c r="V29"/>
  <c r="S29"/>
  <c r="T29" s="1"/>
  <c r="R29"/>
  <c r="Q29"/>
  <c r="P29"/>
  <c r="M29"/>
  <c r="N29" s="1"/>
  <c r="L29"/>
  <c r="K29"/>
  <c r="J29"/>
  <c r="G29"/>
  <c r="H29" s="1"/>
  <c r="F29"/>
  <c r="E29"/>
  <c r="D29"/>
  <c r="B29"/>
  <c r="A29"/>
  <c r="AJ28"/>
  <c r="AI28"/>
  <c r="AG28"/>
  <c r="C28" i="5" s="1"/>
  <c r="AE28" i="3"/>
  <c r="AF28" s="1"/>
  <c r="AD28"/>
  <c r="AC28"/>
  <c r="AB28"/>
  <c r="Y28"/>
  <c r="Z28" s="1"/>
  <c r="X28"/>
  <c r="W28"/>
  <c r="V28"/>
  <c r="S28"/>
  <c r="T28" s="1"/>
  <c r="R28"/>
  <c r="Q28"/>
  <c r="P28"/>
  <c r="M28"/>
  <c r="N28" s="1"/>
  <c r="L28"/>
  <c r="K28"/>
  <c r="J28"/>
  <c r="G28"/>
  <c r="H28" s="1"/>
  <c r="F28"/>
  <c r="E28"/>
  <c r="D28"/>
  <c r="B28"/>
  <c r="A28"/>
  <c r="AJ27"/>
  <c r="AI27"/>
  <c r="AG27"/>
  <c r="C27" i="5" s="1"/>
  <c r="AE27" i="3"/>
  <c r="AF27" s="1"/>
  <c r="AD27"/>
  <c r="AC27"/>
  <c r="AB27"/>
  <c r="Y27"/>
  <c r="Z27" s="1"/>
  <c r="X27"/>
  <c r="W27"/>
  <c r="V27"/>
  <c r="S27"/>
  <c r="T27" s="1"/>
  <c r="R27"/>
  <c r="Q27"/>
  <c r="P27"/>
  <c r="M27"/>
  <c r="N27" s="1"/>
  <c r="L27"/>
  <c r="K27"/>
  <c r="J27"/>
  <c r="G27"/>
  <c r="H27" s="1"/>
  <c r="F27"/>
  <c r="E27"/>
  <c r="D27"/>
  <c r="B27"/>
  <c r="A27"/>
  <c r="AJ26"/>
  <c r="AI26"/>
  <c r="AG26"/>
  <c r="C26" i="5" s="1"/>
  <c r="AE26" i="3"/>
  <c r="AD26"/>
  <c r="AC26"/>
  <c r="AB26"/>
  <c r="Y26"/>
  <c r="Z26" s="1"/>
  <c r="X26"/>
  <c r="W26"/>
  <c r="V26"/>
  <c r="S26"/>
  <c r="R26"/>
  <c r="Q26"/>
  <c r="P26"/>
  <c r="M26"/>
  <c r="N26" s="1"/>
  <c r="L26"/>
  <c r="K26"/>
  <c r="J26"/>
  <c r="G26"/>
  <c r="F26"/>
  <c r="E26"/>
  <c r="D26"/>
  <c r="B26"/>
  <c r="A26"/>
  <c r="AJ25"/>
  <c r="AI25"/>
  <c r="AG25"/>
  <c r="C25" i="5" s="1"/>
  <c r="AE25" i="3"/>
  <c r="AF25" s="1"/>
  <c r="AD25"/>
  <c r="AC25"/>
  <c r="AB25"/>
  <c r="Y25"/>
  <c r="X25"/>
  <c r="W25"/>
  <c r="V25"/>
  <c r="S25"/>
  <c r="T25" s="1"/>
  <c r="R25"/>
  <c r="Q25"/>
  <c r="P25"/>
  <c r="M25"/>
  <c r="L25"/>
  <c r="K25"/>
  <c r="J25"/>
  <c r="G25"/>
  <c r="H25" s="1"/>
  <c r="F25"/>
  <c r="E25"/>
  <c r="D25"/>
  <c r="B25"/>
  <c r="A25"/>
  <c r="AJ24"/>
  <c r="AI24"/>
  <c r="AG24"/>
  <c r="C24" i="5" s="1"/>
  <c r="AE24" i="3"/>
  <c r="AD24"/>
  <c r="AC24"/>
  <c r="AB24"/>
  <c r="Y24"/>
  <c r="Z24" s="1"/>
  <c r="X24"/>
  <c r="W24"/>
  <c r="V24"/>
  <c r="S24"/>
  <c r="R24"/>
  <c r="Q24"/>
  <c r="P24"/>
  <c r="M24"/>
  <c r="N24" s="1"/>
  <c r="L24"/>
  <c r="K24"/>
  <c r="J24"/>
  <c r="G24"/>
  <c r="F24"/>
  <c r="E24"/>
  <c r="D24"/>
  <c r="B24"/>
  <c r="A24"/>
  <c r="AJ23"/>
  <c r="AI23"/>
  <c r="AG23"/>
  <c r="C23" i="5" s="1"/>
  <c r="AE23" i="3"/>
  <c r="AF23" s="1"/>
  <c r="AD23"/>
  <c r="AC23"/>
  <c r="AB23"/>
  <c r="Y23"/>
  <c r="X23"/>
  <c r="W23"/>
  <c r="V23"/>
  <c r="S23"/>
  <c r="T23" s="1"/>
  <c r="R23"/>
  <c r="Q23"/>
  <c r="P23"/>
  <c r="M23"/>
  <c r="L23"/>
  <c r="K23"/>
  <c r="J23"/>
  <c r="G23"/>
  <c r="H23" s="1"/>
  <c r="F23"/>
  <c r="E23"/>
  <c r="D23"/>
  <c r="B23"/>
  <c r="A23"/>
  <c r="AJ22"/>
  <c r="AI22"/>
  <c r="AG22"/>
  <c r="C22" i="5" s="1"/>
  <c r="AE22" i="3"/>
  <c r="AD22"/>
  <c r="AC22"/>
  <c r="AB22"/>
  <c r="Y22"/>
  <c r="Z22" s="1"/>
  <c r="X22"/>
  <c r="W22"/>
  <c r="V22"/>
  <c r="S22"/>
  <c r="R22"/>
  <c r="Q22"/>
  <c r="P22"/>
  <c r="M22"/>
  <c r="N22" s="1"/>
  <c r="L22"/>
  <c r="K22"/>
  <c r="J22"/>
  <c r="G22"/>
  <c r="F22"/>
  <c r="E22"/>
  <c r="D22"/>
  <c r="B22"/>
  <c r="A22"/>
  <c r="AJ21"/>
  <c r="AI21"/>
  <c r="AG21"/>
  <c r="C21" i="5" s="1"/>
  <c r="AE21" i="3"/>
  <c r="AF21" s="1"/>
  <c r="AD21"/>
  <c r="AC21"/>
  <c r="AB21"/>
  <c r="Y21"/>
  <c r="X21"/>
  <c r="W21"/>
  <c r="V21"/>
  <c r="S21"/>
  <c r="T21" s="1"/>
  <c r="R21"/>
  <c r="Q21"/>
  <c r="P21"/>
  <c r="M21"/>
  <c r="L21"/>
  <c r="K21"/>
  <c r="J21"/>
  <c r="G21"/>
  <c r="H21" s="1"/>
  <c r="F21"/>
  <c r="E21"/>
  <c r="D21"/>
  <c r="B21"/>
  <c r="A21"/>
  <c r="AJ20"/>
  <c r="AI20"/>
  <c r="AG20"/>
  <c r="C20" i="5" s="1"/>
  <c r="AE20" i="3"/>
  <c r="AD20"/>
  <c r="AC20"/>
  <c r="AB20"/>
  <c r="Y20"/>
  <c r="Z20" s="1"/>
  <c r="X20"/>
  <c r="W20"/>
  <c r="V20"/>
  <c r="S20"/>
  <c r="T20" s="1"/>
  <c r="R20"/>
  <c r="Q20"/>
  <c r="P20"/>
  <c r="M20"/>
  <c r="N20" s="1"/>
  <c r="L20"/>
  <c r="K20"/>
  <c r="J20"/>
  <c r="G20"/>
  <c r="H20" s="1"/>
  <c r="F20"/>
  <c r="E20"/>
  <c r="D20"/>
  <c r="B20"/>
  <c r="A20"/>
  <c r="AJ19"/>
  <c r="AI19"/>
  <c r="AG19"/>
  <c r="C19" i="5" s="1"/>
  <c r="AE19" i="3"/>
  <c r="AF19" s="1"/>
  <c r="AD19"/>
  <c r="AC19"/>
  <c r="AB19"/>
  <c r="Y19"/>
  <c r="Z19" s="1"/>
  <c r="X19"/>
  <c r="W19"/>
  <c r="V19"/>
  <c r="S19"/>
  <c r="T19" s="1"/>
  <c r="R19"/>
  <c r="Q19"/>
  <c r="P19"/>
  <c r="M19"/>
  <c r="N19" s="1"/>
  <c r="L19"/>
  <c r="K19"/>
  <c r="J19"/>
  <c r="G19"/>
  <c r="H19" s="1"/>
  <c r="F19"/>
  <c r="E19"/>
  <c r="D19"/>
  <c r="B19"/>
  <c r="A19"/>
  <c r="AJ18"/>
  <c r="AI18"/>
  <c r="AG18"/>
  <c r="C18" i="5" s="1"/>
  <c r="AE18" i="3"/>
  <c r="AF18" s="1"/>
  <c r="AD18"/>
  <c r="AC18"/>
  <c r="AB18"/>
  <c r="Y18"/>
  <c r="Z18" s="1"/>
  <c r="X18"/>
  <c r="W18"/>
  <c r="V18"/>
  <c r="S18"/>
  <c r="T18" s="1"/>
  <c r="R18"/>
  <c r="Q18"/>
  <c r="P18"/>
  <c r="M18"/>
  <c r="N18" s="1"/>
  <c r="L18"/>
  <c r="K18"/>
  <c r="J18"/>
  <c r="G18"/>
  <c r="H18" s="1"/>
  <c r="F18"/>
  <c r="E18"/>
  <c r="D18"/>
  <c r="B18"/>
  <c r="A18"/>
  <c r="AJ17"/>
  <c r="AI17"/>
  <c r="AG17"/>
  <c r="C17" i="5" s="1"/>
  <c r="AE17" i="3"/>
  <c r="AF17" s="1"/>
  <c r="AD17"/>
  <c r="AC17"/>
  <c r="AB17"/>
  <c r="Y17"/>
  <c r="Z17" s="1"/>
  <c r="X17"/>
  <c r="W17"/>
  <c r="V17"/>
  <c r="S17"/>
  <c r="T17" s="1"/>
  <c r="R17"/>
  <c r="Q17"/>
  <c r="P17"/>
  <c r="M17"/>
  <c r="N17" s="1"/>
  <c r="L17"/>
  <c r="K17"/>
  <c r="J17"/>
  <c r="G17"/>
  <c r="H17" s="1"/>
  <c r="F17"/>
  <c r="E17"/>
  <c r="D17"/>
  <c r="B17"/>
  <c r="A17"/>
  <c r="AJ16"/>
  <c r="AI16"/>
  <c r="AG16"/>
  <c r="C16" i="5" s="1"/>
  <c r="AE16" i="3"/>
  <c r="AF16" s="1"/>
  <c r="AD16"/>
  <c r="AC16"/>
  <c r="AB16"/>
  <c r="Y16"/>
  <c r="Z16" s="1"/>
  <c r="X16"/>
  <c r="W16"/>
  <c r="V16"/>
  <c r="S16"/>
  <c r="T16" s="1"/>
  <c r="R16"/>
  <c r="Q16"/>
  <c r="P16"/>
  <c r="M16"/>
  <c r="N16" s="1"/>
  <c r="L16"/>
  <c r="K16"/>
  <c r="J16"/>
  <c r="G16"/>
  <c r="H16" s="1"/>
  <c r="F16"/>
  <c r="E16"/>
  <c r="D16"/>
  <c r="B16"/>
  <c r="A16"/>
  <c r="AL15"/>
  <c r="AK15"/>
  <c r="AG15"/>
  <c r="C15" i="5" s="1"/>
  <c r="AF15" i="3"/>
  <c r="AE15"/>
  <c r="AC15"/>
  <c r="AD15" s="1"/>
  <c r="AB15"/>
  <c r="Z15"/>
  <c r="Y15"/>
  <c r="W15"/>
  <c r="X15" s="1"/>
  <c r="V15"/>
  <c r="T15"/>
  <c r="S15"/>
  <c r="Q15"/>
  <c r="R15" s="1"/>
  <c r="P15"/>
  <c r="N15"/>
  <c r="M15"/>
  <c r="K15"/>
  <c r="L15" s="1"/>
  <c r="J15"/>
  <c r="H15"/>
  <c r="G15"/>
  <c r="E15"/>
  <c r="F15" s="1"/>
  <c r="D15"/>
  <c r="B15"/>
  <c r="A15"/>
  <c r="AL14"/>
  <c r="AK14"/>
  <c r="AG14"/>
  <c r="C14" i="5" s="1"/>
  <c r="AF14" i="3"/>
  <c r="AE14"/>
  <c r="AC14"/>
  <c r="AD14" s="1"/>
  <c r="AB14"/>
  <c r="Z14"/>
  <c r="Y14"/>
  <c r="W14"/>
  <c r="X14" s="1"/>
  <c r="V14"/>
  <c r="T14"/>
  <c r="S14"/>
  <c r="Q14"/>
  <c r="R14" s="1"/>
  <c r="P14"/>
  <c r="N14"/>
  <c r="M14"/>
  <c r="K14"/>
  <c r="L14" s="1"/>
  <c r="J14"/>
  <c r="H14"/>
  <c r="G14"/>
  <c r="E14"/>
  <c r="F14" s="1"/>
  <c r="D14"/>
  <c r="B14"/>
  <c r="A14"/>
  <c r="AL13"/>
  <c r="AK13"/>
  <c r="AG13"/>
  <c r="C13" i="5" s="1"/>
  <c r="AF13" i="3"/>
  <c r="AE13"/>
  <c r="AC13"/>
  <c r="AD13" s="1"/>
  <c r="AB13"/>
  <c r="Z13"/>
  <c r="Y13"/>
  <c r="W13"/>
  <c r="X13" s="1"/>
  <c r="V13"/>
  <c r="T13"/>
  <c r="S13"/>
  <c r="Q13"/>
  <c r="R13" s="1"/>
  <c r="P13"/>
  <c r="N13"/>
  <c r="M13"/>
  <c r="K13"/>
  <c r="L13" s="1"/>
  <c r="J13"/>
  <c r="H13"/>
  <c r="G13"/>
  <c r="E13"/>
  <c r="F13" s="1"/>
  <c r="D13"/>
  <c r="B13"/>
  <c r="A13"/>
  <c r="AL12"/>
  <c r="AK12"/>
  <c r="AG12"/>
  <c r="C12" i="5" s="1"/>
  <c r="AF12" i="3"/>
  <c r="AE12"/>
  <c r="AC12"/>
  <c r="AD12" s="1"/>
  <c r="AB12"/>
  <c r="Z12"/>
  <c r="Y12"/>
  <c r="W12"/>
  <c r="X12" s="1"/>
  <c r="V12"/>
  <c r="T12"/>
  <c r="S12"/>
  <c r="Q12"/>
  <c r="R12" s="1"/>
  <c r="P12"/>
  <c r="N12"/>
  <c r="M12"/>
  <c r="K12"/>
  <c r="L12" s="1"/>
  <c r="J12"/>
  <c r="H12"/>
  <c r="G12"/>
  <c r="E12"/>
  <c r="F12" s="1"/>
  <c r="D12"/>
  <c r="B12"/>
  <c r="A12"/>
  <c r="AL11"/>
  <c r="AK11"/>
  <c r="AG11"/>
  <c r="C11" i="5" s="1"/>
  <c r="AF11" i="3"/>
  <c r="AE11"/>
  <c r="AC11"/>
  <c r="AD11" s="1"/>
  <c r="AB11"/>
  <c r="Z11"/>
  <c r="Y11"/>
  <c r="W11"/>
  <c r="X11" s="1"/>
  <c r="V11"/>
  <c r="T11"/>
  <c r="S11"/>
  <c r="Q11"/>
  <c r="R11" s="1"/>
  <c r="P11"/>
  <c r="N11"/>
  <c r="M11"/>
  <c r="K11"/>
  <c r="L11" s="1"/>
  <c r="J11"/>
  <c r="H11"/>
  <c r="G11"/>
  <c r="E11"/>
  <c r="F11" s="1"/>
  <c r="D11"/>
  <c r="B11"/>
  <c r="A11"/>
  <c r="AL10"/>
  <c r="AK10"/>
  <c r="AG10"/>
  <c r="C10" i="5" s="1"/>
  <c r="AF10" i="3"/>
  <c r="AE10"/>
  <c r="AC10"/>
  <c r="AD10" s="1"/>
  <c r="AB10"/>
  <c r="Z10"/>
  <c r="Y10"/>
  <c r="W10"/>
  <c r="X10" s="1"/>
  <c r="V10"/>
  <c r="T10"/>
  <c r="S10"/>
  <c r="Q10"/>
  <c r="R10" s="1"/>
  <c r="P10"/>
  <c r="N10"/>
  <c r="M10"/>
  <c r="K10"/>
  <c r="L10" s="1"/>
  <c r="J10"/>
  <c r="H10"/>
  <c r="G10"/>
  <c r="E10"/>
  <c r="F10" s="1"/>
  <c r="D10"/>
  <c r="B10"/>
  <c r="A10"/>
  <c r="AL9"/>
  <c r="AK9"/>
  <c r="AG9"/>
  <c r="C9" i="5" s="1"/>
  <c r="AF9" i="3"/>
  <c r="AE9"/>
  <c r="AC9"/>
  <c r="AD9" s="1"/>
  <c r="AB9"/>
  <c r="Z9"/>
  <c r="Y9"/>
  <c r="W9"/>
  <c r="X9" s="1"/>
  <c r="V9"/>
  <c r="T9"/>
  <c r="S9"/>
  <c r="Q9"/>
  <c r="R9" s="1"/>
  <c r="P9"/>
  <c r="N9"/>
  <c r="M9"/>
  <c r="K9"/>
  <c r="L9" s="1"/>
  <c r="J9"/>
  <c r="H9"/>
  <c r="G9"/>
  <c r="E9"/>
  <c r="F9" s="1"/>
  <c r="D9"/>
  <c r="B9"/>
  <c r="A9"/>
  <c r="AL8"/>
  <c r="AK8"/>
  <c r="AG8"/>
  <c r="C8" i="5" s="1"/>
  <c r="AF8" i="3"/>
  <c r="AE8"/>
  <c r="AC8"/>
  <c r="AD8" s="1"/>
  <c r="AB8"/>
  <c r="Z8"/>
  <c r="Y8"/>
  <c r="W8"/>
  <c r="X8" s="1"/>
  <c r="V8"/>
  <c r="T8"/>
  <c r="S8"/>
  <c r="Q8"/>
  <c r="R8" s="1"/>
  <c r="P8"/>
  <c r="N8"/>
  <c r="M8"/>
  <c r="K8"/>
  <c r="L8" s="1"/>
  <c r="J8"/>
  <c r="H8"/>
  <c r="G8"/>
  <c r="E8"/>
  <c r="F8" s="1"/>
  <c r="D8"/>
  <c r="B8"/>
  <c r="A8"/>
  <c r="AL7"/>
  <c r="AK7"/>
  <c r="AG7"/>
  <c r="C7" i="5" s="1"/>
  <c r="AF7" i="3"/>
  <c r="AE7"/>
  <c r="AC7"/>
  <c r="AD7" s="1"/>
  <c r="AB7"/>
  <c r="Z7"/>
  <c r="Y7"/>
  <c r="W7"/>
  <c r="X7" s="1"/>
  <c r="V7"/>
  <c r="T7"/>
  <c r="S7"/>
  <c r="Q7"/>
  <c r="R7" s="1"/>
  <c r="P7"/>
  <c r="N7"/>
  <c r="M7"/>
  <c r="K7"/>
  <c r="L7" s="1"/>
  <c r="J7"/>
  <c r="H7"/>
  <c r="G7"/>
  <c r="E7"/>
  <c r="F7" s="1"/>
  <c r="D7"/>
  <c r="B7"/>
  <c r="A7"/>
  <c r="AL6"/>
  <c r="AK6"/>
  <c r="AG6"/>
  <c r="C6" i="5" s="1"/>
  <c r="AF6" i="3"/>
  <c r="AE6"/>
  <c r="AC6"/>
  <c r="AD6" s="1"/>
  <c r="AB6"/>
  <c r="Z6"/>
  <c r="Y6"/>
  <c r="W6"/>
  <c r="X6" s="1"/>
  <c r="V6"/>
  <c r="T6"/>
  <c r="S6"/>
  <c r="Q6"/>
  <c r="R6" s="1"/>
  <c r="P6"/>
  <c r="N6"/>
  <c r="M6"/>
  <c r="K6"/>
  <c r="L6" s="1"/>
  <c r="J6"/>
  <c r="H6"/>
  <c r="G6"/>
  <c r="E6"/>
  <c r="F6" s="1"/>
  <c r="D6"/>
  <c r="B6"/>
  <c r="A6"/>
  <c r="AL5"/>
  <c r="AK5"/>
  <c r="AG5"/>
  <c r="C5" i="5" s="1"/>
  <c r="AF5" i="3"/>
  <c r="AE5"/>
  <c r="AC5"/>
  <c r="AD5" s="1"/>
  <c r="AB5"/>
  <c r="Z5"/>
  <c r="Y5"/>
  <c r="W5"/>
  <c r="X5" s="1"/>
  <c r="V5"/>
  <c r="T5"/>
  <c r="S5"/>
  <c r="Q5"/>
  <c r="R5" s="1"/>
  <c r="P5"/>
  <c r="N5"/>
  <c r="M5"/>
  <c r="K5"/>
  <c r="L5" s="1"/>
  <c r="J5"/>
  <c r="H5"/>
  <c r="G5"/>
  <c r="E5"/>
  <c r="F5" s="1"/>
  <c r="D5"/>
  <c r="B5"/>
  <c r="A5"/>
  <c r="AL4"/>
  <c r="AK4"/>
  <c r="AG4"/>
  <c r="C4" i="5" s="1"/>
  <c r="AF4" i="3"/>
  <c r="AE4"/>
  <c r="AC4"/>
  <c r="AD4" s="1"/>
  <c r="AB4"/>
  <c r="Z4"/>
  <c r="Y4"/>
  <c r="W4"/>
  <c r="X4" s="1"/>
  <c r="V4"/>
  <c r="T4"/>
  <c r="S4"/>
  <c r="Q4"/>
  <c r="R4" s="1"/>
  <c r="P4"/>
  <c r="N4"/>
  <c r="M4"/>
  <c r="K4"/>
  <c r="L4" s="1"/>
  <c r="J4"/>
  <c r="H4"/>
  <c r="G4"/>
  <c r="E4"/>
  <c r="F4" s="1"/>
  <c r="D4"/>
  <c r="B4"/>
  <c r="A4"/>
  <c r="AL3"/>
  <c r="AK3"/>
  <c r="AG3"/>
  <c r="C3" i="5" s="1"/>
  <c r="AF3" i="3"/>
  <c r="AE3"/>
  <c r="AC3"/>
  <c r="AD3" s="1"/>
  <c r="AB3"/>
  <c r="Z3"/>
  <c r="Y3"/>
  <c r="W3"/>
  <c r="X3" s="1"/>
  <c r="V3"/>
  <c r="T3"/>
  <c r="S3"/>
  <c r="Q3"/>
  <c r="R3" s="1"/>
  <c r="P3"/>
  <c r="N3"/>
  <c r="M3"/>
  <c r="K3"/>
  <c r="L3" s="1"/>
  <c r="J3"/>
  <c r="H3"/>
  <c r="G3"/>
  <c r="E3"/>
  <c r="F3" s="1"/>
  <c r="D3"/>
  <c r="B3"/>
  <c r="A3"/>
  <c r="AL2"/>
  <c r="AK2"/>
  <c r="AG2"/>
  <c r="AH26" s="1"/>
  <c r="AF2"/>
  <c r="AE2"/>
  <c r="AF26" s="1"/>
  <c r="AC2"/>
  <c r="AD2" s="1"/>
  <c r="AB2"/>
  <c r="Z2"/>
  <c r="Y2"/>
  <c r="Z25" s="1"/>
  <c r="W2"/>
  <c r="V2"/>
  <c r="T2"/>
  <c r="S2"/>
  <c r="T26" s="1"/>
  <c r="Q2"/>
  <c r="R2" s="1"/>
  <c r="P2"/>
  <c r="N2"/>
  <c r="M2"/>
  <c r="N25" s="1"/>
  <c r="K2"/>
  <c r="J2"/>
  <c r="H2"/>
  <c r="G2"/>
  <c r="H26" s="1"/>
  <c r="E2"/>
  <c r="F2" s="1"/>
  <c r="D2"/>
  <c r="B2"/>
  <c r="A2"/>
  <c r="L73" l="1"/>
  <c r="L71"/>
  <c r="L69"/>
  <c r="L67"/>
  <c r="L65"/>
  <c r="L63"/>
  <c r="L61"/>
  <c r="L59"/>
  <c r="X73"/>
  <c r="X71"/>
  <c r="X69"/>
  <c r="X67"/>
  <c r="X65"/>
  <c r="X63"/>
  <c r="X61"/>
  <c r="X59"/>
  <c r="O3" i="5"/>
  <c r="E3"/>
  <c r="O5"/>
  <c r="E5"/>
  <c r="O7"/>
  <c r="E7"/>
  <c r="O9"/>
  <c r="E9"/>
  <c r="O11"/>
  <c r="E11"/>
  <c r="O13"/>
  <c r="E13"/>
  <c r="O15"/>
  <c r="E15"/>
  <c r="O17"/>
  <c r="G17"/>
  <c r="O19"/>
  <c r="G19"/>
  <c r="O21"/>
  <c r="G21"/>
  <c r="O23"/>
  <c r="G23"/>
  <c r="O25"/>
  <c r="G25"/>
  <c r="O27"/>
  <c r="G27"/>
  <c r="O29"/>
  <c r="G29"/>
  <c r="O31"/>
  <c r="E31"/>
  <c r="O33"/>
  <c r="E33"/>
  <c r="O35"/>
  <c r="E35"/>
  <c r="O37"/>
  <c r="E37"/>
  <c r="O39"/>
  <c r="E39"/>
  <c r="O41"/>
  <c r="E41"/>
  <c r="O43"/>
  <c r="E43"/>
  <c r="O45"/>
  <c r="G45"/>
  <c r="O47"/>
  <c r="G47"/>
  <c r="O49"/>
  <c r="E49"/>
  <c r="O51"/>
  <c r="E51"/>
  <c r="O53"/>
  <c r="E53"/>
  <c r="O55"/>
  <c r="E55"/>
  <c r="O57"/>
  <c r="E57"/>
  <c r="O59"/>
  <c r="E59"/>
  <c r="O61"/>
  <c r="E61"/>
  <c r="O63"/>
  <c r="E63"/>
  <c r="O65"/>
  <c r="E65"/>
  <c r="O67"/>
  <c r="E67"/>
  <c r="O69"/>
  <c r="E69"/>
  <c r="O71"/>
  <c r="E71"/>
  <c r="O73"/>
  <c r="E73"/>
  <c r="K2"/>
  <c r="K4"/>
  <c r="K6"/>
  <c r="K8"/>
  <c r="K10"/>
  <c r="K12"/>
  <c r="K14"/>
  <c r="M16"/>
  <c r="M18"/>
  <c r="M20"/>
  <c r="M22"/>
  <c r="M24"/>
  <c r="M26"/>
  <c r="M28"/>
  <c r="K30"/>
  <c r="K32"/>
  <c r="K34"/>
  <c r="K36"/>
  <c r="K38"/>
  <c r="K40"/>
  <c r="K42"/>
  <c r="M44"/>
  <c r="M46"/>
  <c r="K48"/>
  <c r="K50"/>
  <c r="K52"/>
  <c r="K54"/>
  <c r="K56"/>
  <c r="K58"/>
  <c r="K60"/>
  <c r="K62"/>
  <c r="K64"/>
  <c r="K66"/>
  <c r="K68"/>
  <c r="K70"/>
  <c r="K72"/>
  <c r="K74"/>
  <c r="AH2" i="3"/>
  <c r="AI3"/>
  <c r="AH4"/>
  <c r="AI5"/>
  <c r="AH6"/>
  <c r="AI7"/>
  <c r="AH8"/>
  <c r="AI9"/>
  <c r="AH10"/>
  <c r="AI11"/>
  <c r="AH12"/>
  <c r="AI13"/>
  <c r="AH14"/>
  <c r="AI15"/>
  <c r="AH16"/>
  <c r="AK17"/>
  <c r="AH18"/>
  <c r="AK19"/>
  <c r="AF20"/>
  <c r="AH20"/>
  <c r="N21"/>
  <c r="Z21"/>
  <c r="AK21"/>
  <c r="H22"/>
  <c r="T22"/>
  <c r="AF22"/>
  <c r="AH22"/>
  <c r="N23"/>
  <c r="Z23"/>
  <c r="AK23"/>
  <c r="H24"/>
  <c r="T24"/>
  <c r="AF24"/>
  <c r="AH24"/>
  <c r="AK25"/>
  <c r="AK27"/>
  <c r="AH28"/>
  <c r="AK29"/>
  <c r="AH30"/>
  <c r="AI31"/>
  <c r="AH32"/>
  <c r="AI33"/>
  <c r="AH34"/>
  <c r="AI35"/>
  <c r="AH36"/>
  <c r="AI37"/>
  <c r="AH38"/>
  <c r="AI39"/>
  <c r="AH40"/>
  <c r="AI41"/>
  <c r="AH42"/>
  <c r="AI43"/>
  <c r="AH44"/>
  <c r="AK45"/>
  <c r="AH46"/>
  <c r="AK47"/>
  <c r="AH48"/>
  <c r="AI49"/>
  <c r="AH50"/>
  <c r="AI51"/>
  <c r="AH52"/>
  <c r="AI53"/>
  <c r="AH54"/>
  <c r="AI55"/>
  <c r="AH56"/>
  <c r="AI57"/>
  <c r="X58"/>
  <c r="L60"/>
  <c r="X60"/>
  <c r="L62"/>
  <c r="X62"/>
  <c r="L64"/>
  <c r="X64"/>
  <c r="L66"/>
  <c r="X66"/>
  <c r="L68"/>
  <c r="X68"/>
  <c r="L70"/>
  <c r="X70"/>
  <c r="L72"/>
  <c r="X72"/>
  <c r="L74"/>
  <c r="X74"/>
  <c r="F74"/>
  <c r="F72"/>
  <c r="F70"/>
  <c r="F68"/>
  <c r="F66"/>
  <c r="F64"/>
  <c r="F62"/>
  <c r="F60"/>
  <c r="R74"/>
  <c r="R72"/>
  <c r="R70"/>
  <c r="R68"/>
  <c r="R66"/>
  <c r="R64"/>
  <c r="R62"/>
  <c r="R60"/>
  <c r="AD74"/>
  <c r="AD72"/>
  <c r="AD70"/>
  <c r="AD68"/>
  <c r="AD66"/>
  <c r="AD64"/>
  <c r="AD62"/>
  <c r="AD60"/>
  <c r="AD58"/>
  <c r="C2" i="5"/>
  <c r="AH78" i="3"/>
  <c r="AH76"/>
  <c r="AH74"/>
  <c r="AH72"/>
  <c r="AH70"/>
  <c r="AH68"/>
  <c r="AH66"/>
  <c r="AH64"/>
  <c r="AH62"/>
  <c r="AH60"/>
  <c r="AH58"/>
  <c r="AH201"/>
  <c r="AH199"/>
  <c r="AH197"/>
  <c r="AH195"/>
  <c r="AH193"/>
  <c r="AH191"/>
  <c r="AH189"/>
  <c r="AH187"/>
  <c r="AH185"/>
  <c r="AH183"/>
  <c r="AH181"/>
  <c r="AH179"/>
  <c r="AH177"/>
  <c r="AH175"/>
  <c r="AH173"/>
  <c r="AH171"/>
  <c r="AH169"/>
  <c r="AH167"/>
  <c r="AH165"/>
  <c r="AH163"/>
  <c r="AH161"/>
  <c r="AH159"/>
  <c r="AH157"/>
  <c r="AH155"/>
  <c r="AH153"/>
  <c r="AH151"/>
  <c r="AH149"/>
  <c r="AH147"/>
  <c r="AH145"/>
  <c r="AH143"/>
  <c r="AH141"/>
  <c r="AH139"/>
  <c r="AH137"/>
  <c r="AH135"/>
  <c r="AH133"/>
  <c r="AH131"/>
  <c r="AH129"/>
  <c r="AH127"/>
  <c r="AH125"/>
  <c r="AH123"/>
  <c r="AH121"/>
  <c r="AH119"/>
  <c r="AH117"/>
  <c r="AH115"/>
  <c r="AH113"/>
  <c r="AH111"/>
  <c r="AH109"/>
  <c r="AH107"/>
  <c r="AH105"/>
  <c r="AH103"/>
  <c r="AH101"/>
  <c r="AH99"/>
  <c r="AH97"/>
  <c r="AH95"/>
  <c r="AH93"/>
  <c r="AH91"/>
  <c r="AH89"/>
  <c r="AH87"/>
  <c r="AH85"/>
  <c r="AH83"/>
  <c r="AH81"/>
  <c r="O4" i="5"/>
  <c r="E4"/>
  <c r="D4"/>
  <c r="O6"/>
  <c r="E6"/>
  <c r="D6"/>
  <c r="O8"/>
  <c r="E8"/>
  <c r="D8"/>
  <c r="O10"/>
  <c r="E10"/>
  <c r="D10"/>
  <c r="O12"/>
  <c r="E12"/>
  <c r="D12"/>
  <c r="O14"/>
  <c r="E14"/>
  <c r="D14"/>
  <c r="O16"/>
  <c r="G16"/>
  <c r="D16"/>
  <c r="O18"/>
  <c r="G18"/>
  <c r="D18"/>
  <c r="O20"/>
  <c r="G20"/>
  <c r="D20"/>
  <c r="O22"/>
  <c r="G22"/>
  <c r="D22"/>
  <c r="O24"/>
  <c r="G24"/>
  <c r="D24"/>
  <c r="O26"/>
  <c r="G26"/>
  <c r="D26"/>
  <c r="O28"/>
  <c r="G28"/>
  <c r="D28"/>
  <c r="O30"/>
  <c r="E30"/>
  <c r="D30"/>
  <c r="O32"/>
  <c r="E32"/>
  <c r="D32"/>
  <c r="O34"/>
  <c r="E34"/>
  <c r="D34"/>
  <c r="O36"/>
  <c r="E36"/>
  <c r="D36"/>
  <c r="O38"/>
  <c r="E38"/>
  <c r="D38"/>
  <c r="O40"/>
  <c r="E40"/>
  <c r="D40"/>
  <c r="O42"/>
  <c r="E42"/>
  <c r="D42"/>
  <c r="O44"/>
  <c r="G44"/>
  <c r="H44" s="1"/>
  <c r="D44"/>
  <c r="O46"/>
  <c r="G46"/>
  <c r="D46"/>
  <c r="O48"/>
  <c r="E48"/>
  <c r="D48"/>
  <c r="O50"/>
  <c r="E50"/>
  <c r="D50"/>
  <c r="O52"/>
  <c r="E52"/>
  <c r="D52"/>
  <c r="O54"/>
  <c r="E54"/>
  <c r="D54"/>
  <c r="O56"/>
  <c r="E56"/>
  <c r="D56"/>
  <c r="O58"/>
  <c r="E58"/>
  <c r="D58"/>
  <c r="O60"/>
  <c r="E60"/>
  <c r="D60"/>
  <c r="O62"/>
  <c r="E62"/>
  <c r="D62"/>
  <c r="O64"/>
  <c r="E64"/>
  <c r="D64"/>
  <c r="O66"/>
  <c r="E66"/>
  <c r="D66"/>
  <c r="O68"/>
  <c r="E68"/>
  <c r="D68"/>
  <c r="O70"/>
  <c r="E70"/>
  <c r="D70"/>
  <c r="O72"/>
  <c r="E72"/>
  <c r="D72"/>
  <c r="O74"/>
  <c r="E74"/>
  <c r="D74"/>
  <c r="O75"/>
  <c r="D75"/>
  <c r="O76"/>
  <c r="D76"/>
  <c r="O77"/>
  <c r="D77"/>
  <c r="O78"/>
  <c r="D78"/>
  <c r="O79"/>
  <c r="D79"/>
  <c r="O80"/>
  <c r="D80"/>
  <c r="O81"/>
  <c r="D81"/>
  <c r="O82"/>
  <c r="D82"/>
  <c r="O83"/>
  <c r="D83"/>
  <c r="O84"/>
  <c r="D84"/>
  <c r="D85"/>
  <c r="O85"/>
  <c r="D86"/>
  <c r="D87"/>
  <c r="O87"/>
  <c r="D88"/>
  <c r="K3"/>
  <c r="K5"/>
  <c r="K7"/>
  <c r="K9"/>
  <c r="K11"/>
  <c r="K13"/>
  <c r="K15"/>
  <c r="M17"/>
  <c r="M19"/>
  <c r="M21"/>
  <c r="M23"/>
  <c r="M25"/>
  <c r="M27"/>
  <c r="M29"/>
  <c r="K31"/>
  <c r="K33"/>
  <c r="K35"/>
  <c r="K37"/>
  <c r="K39"/>
  <c r="K41"/>
  <c r="K43"/>
  <c r="M45"/>
  <c r="M47"/>
  <c r="N47" s="1"/>
  <c r="K49"/>
  <c r="K51"/>
  <c r="K53"/>
  <c r="K55"/>
  <c r="K57"/>
  <c r="K59"/>
  <c r="K61"/>
  <c r="K63"/>
  <c r="K65"/>
  <c r="K67"/>
  <c r="K69"/>
  <c r="K71"/>
  <c r="K73"/>
  <c r="L73" s="1"/>
  <c r="L2" i="3"/>
  <c r="X2"/>
  <c r="AI2"/>
  <c r="AH3"/>
  <c r="AI4"/>
  <c r="AH5"/>
  <c r="AI6"/>
  <c r="AH7"/>
  <c r="AI8"/>
  <c r="AH9"/>
  <c r="AI10"/>
  <c r="AH11"/>
  <c r="AI12"/>
  <c r="AH13"/>
  <c r="AI14"/>
  <c r="AH15"/>
  <c r="AK16"/>
  <c r="AH17"/>
  <c r="AK18"/>
  <c r="AH19"/>
  <c r="AK20"/>
  <c r="AH21"/>
  <c r="AK22"/>
  <c r="AH23"/>
  <c r="AK24"/>
  <c r="AH25"/>
  <c r="AK26"/>
  <c r="AH27"/>
  <c r="AK28"/>
  <c r="AH29"/>
  <c r="AI30"/>
  <c r="AH31"/>
  <c r="AI32"/>
  <c r="AH33"/>
  <c r="AI34"/>
  <c r="AH35"/>
  <c r="AI36"/>
  <c r="AH37"/>
  <c r="AI38"/>
  <c r="AH39"/>
  <c r="AI40"/>
  <c r="AH41"/>
  <c r="AI42"/>
  <c r="AH43"/>
  <c r="AK44"/>
  <c r="AH45"/>
  <c r="AK46"/>
  <c r="AL46" s="1"/>
  <c r="AH47"/>
  <c r="AI48"/>
  <c r="AH49"/>
  <c r="AI50"/>
  <c r="R51"/>
  <c r="AD51"/>
  <c r="AH51"/>
  <c r="L52"/>
  <c r="X52"/>
  <c r="AI52"/>
  <c r="F53"/>
  <c r="R53"/>
  <c r="AD53"/>
  <c r="AH53"/>
  <c r="L54"/>
  <c r="X54"/>
  <c r="AI54"/>
  <c r="F55"/>
  <c r="R55"/>
  <c r="AD55"/>
  <c r="AH55"/>
  <c r="L56"/>
  <c r="X56"/>
  <c r="AI56"/>
  <c r="F57"/>
  <c r="R57"/>
  <c r="AD57"/>
  <c r="AH57"/>
  <c r="L58"/>
  <c r="F59"/>
  <c r="R59"/>
  <c r="AD59"/>
  <c r="F61"/>
  <c r="R61"/>
  <c r="AD61"/>
  <c r="F63"/>
  <c r="R63"/>
  <c r="AD63"/>
  <c r="F65"/>
  <c r="R65"/>
  <c r="AD65"/>
  <c r="F67"/>
  <c r="R67"/>
  <c r="AD67"/>
  <c r="F69"/>
  <c r="R69"/>
  <c r="AD69"/>
  <c r="F71"/>
  <c r="R71"/>
  <c r="AD71"/>
  <c r="F73"/>
  <c r="R73"/>
  <c r="AD73"/>
  <c r="D90" i="5"/>
  <c r="O90"/>
  <c r="D92"/>
  <c r="O92"/>
  <c r="D94"/>
  <c r="O94"/>
  <c r="D96"/>
  <c r="O96"/>
  <c r="D98"/>
  <c r="O98"/>
  <c r="D100"/>
  <c r="O100"/>
  <c r="D102"/>
  <c r="O102"/>
  <c r="D104"/>
  <c r="O104"/>
  <c r="D106"/>
  <c r="O106"/>
  <c r="D108"/>
  <c r="O108"/>
  <c r="D110"/>
  <c r="O110"/>
  <c r="D112"/>
  <c r="O112"/>
  <c r="D114"/>
  <c r="O114"/>
  <c r="D116"/>
  <c r="O116"/>
  <c r="D118"/>
  <c r="O118"/>
  <c r="D120"/>
  <c r="O120"/>
  <c r="D122"/>
  <c r="O122"/>
  <c r="D124"/>
  <c r="O124"/>
  <c r="D126"/>
  <c r="O126"/>
  <c r="D128"/>
  <c r="O128"/>
  <c r="D130"/>
  <c r="O130"/>
  <c r="D132"/>
  <c r="O132"/>
  <c r="D134"/>
  <c r="O134"/>
  <c r="D136"/>
  <c r="O136"/>
  <c r="D138"/>
  <c r="O138"/>
  <c r="D140"/>
  <c r="O140"/>
  <c r="D142"/>
  <c r="O142"/>
  <c r="D144"/>
  <c r="O144"/>
  <c r="D146"/>
  <c r="O146"/>
  <c r="D148"/>
  <c r="O148"/>
  <c r="D150"/>
  <c r="O150"/>
  <c r="D152"/>
  <c r="O152"/>
  <c r="D154"/>
  <c r="O154"/>
  <c r="D156"/>
  <c r="O156"/>
  <c r="D158"/>
  <c r="O158"/>
  <c r="D160"/>
  <c r="O160"/>
  <c r="D162"/>
  <c r="O162"/>
  <c r="D164"/>
  <c r="O164"/>
  <c r="D166"/>
  <c r="O166"/>
  <c r="D168"/>
  <c r="O168"/>
  <c r="D170"/>
  <c r="O170"/>
  <c r="D172"/>
  <c r="O172"/>
  <c r="D174"/>
  <c r="O174"/>
  <c r="O176"/>
  <c r="D176"/>
  <c r="O178"/>
  <c r="D178"/>
  <c r="O180"/>
  <c r="D180"/>
  <c r="O182"/>
  <c r="D182"/>
  <c r="O184"/>
  <c r="D184"/>
  <c r="O186"/>
  <c r="D186"/>
  <c r="O188"/>
  <c r="D188"/>
  <c r="O190"/>
  <c r="D190"/>
  <c r="O192"/>
  <c r="D192"/>
  <c r="O194"/>
  <c r="D194"/>
  <c r="O196"/>
  <c r="D196"/>
  <c r="O198"/>
  <c r="D198"/>
  <c r="O200"/>
  <c r="D200"/>
  <c r="AI58" i="3"/>
  <c r="AH59"/>
  <c r="AI60"/>
  <c r="AH61"/>
  <c r="AI62"/>
  <c r="AH63"/>
  <c r="AI64"/>
  <c r="AH65"/>
  <c r="AI66"/>
  <c r="AH67"/>
  <c r="AI68"/>
  <c r="AH69"/>
  <c r="AI70"/>
  <c r="AH71"/>
  <c r="AI72"/>
  <c r="AH73"/>
  <c r="AI74"/>
  <c r="AH75"/>
  <c r="AH77"/>
  <c r="AH79"/>
  <c r="AI2" i="4"/>
  <c r="F3"/>
  <c r="R3"/>
  <c r="AD3"/>
  <c r="AH3"/>
  <c r="L4"/>
  <c r="X4"/>
  <c r="AI4"/>
  <c r="F5"/>
  <c r="AH5"/>
  <c r="AI6"/>
  <c r="AH7"/>
  <c r="AI8"/>
  <c r="AH9"/>
  <c r="AI10"/>
  <c r="AH11"/>
  <c r="AI12"/>
  <c r="AH13"/>
  <c r="AI14"/>
  <c r="AH15"/>
  <c r="AK16"/>
  <c r="AH17"/>
  <c r="AK18"/>
  <c r="AH19"/>
  <c r="AK20"/>
  <c r="AH21"/>
  <c r="AK22"/>
  <c r="AH23"/>
  <c r="AK24"/>
  <c r="AH25"/>
  <c r="AK26"/>
  <c r="AH27"/>
  <c r="AK28"/>
  <c r="AH29"/>
  <c r="AI30"/>
  <c r="AH31"/>
  <c r="AI32"/>
  <c r="AH33"/>
  <c r="AI34"/>
  <c r="AH35"/>
  <c r="AI36"/>
  <c r="AH37"/>
  <c r="AI38"/>
  <c r="AH39"/>
  <c r="AI40"/>
  <c r="AH41"/>
  <c r="AI42"/>
  <c r="AH43"/>
  <c r="AK44"/>
  <c r="AH45"/>
  <c r="AK46"/>
  <c r="AH47"/>
  <c r="AI48"/>
  <c r="AH49"/>
  <c r="AI50"/>
  <c r="AH51"/>
  <c r="AI52"/>
  <c r="AH53"/>
  <c r="AI54"/>
  <c r="AH55"/>
  <c r="AI56"/>
  <c r="AH57"/>
  <c r="AI58"/>
  <c r="AH59"/>
  <c r="AI60"/>
  <c r="AH61"/>
  <c r="AI62"/>
  <c r="AH63"/>
  <c r="AI64"/>
  <c r="AH65"/>
  <c r="AI66"/>
  <c r="AH67"/>
  <c r="AI68"/>
  <c r="AH69"/>
  <c r="AI70"/>
  <c r="AH71"/>
  <c r="AI72"/>
  <c r="R73"/>
  <c r="AD73"/>
  <c r="AH73"/>
  <c r="X74"/>
  <c r="AI74"/>
  <c r="AH75"/>
  <c r="AH77"/>
  <c r="AH79"/>
  <c r="AH81"/>
  <c r="AH83"/>
  <c r="AH85"/>
  <c r="AH87"/>
  <c r="AH89"/>
  <c r="AH91"/>
  <c r="AH93"/>
  <c r="AH95"/>
  <c r="AH97"/>
  <c r="AH99"/>
  <c r="AH101"/>
  <c r="AH103"/>
  <c r="AH105"/>
  <c r="AH107"/>
  <c r="AH109"/>
  <c r="AH111"/>
  <c r="AH113"/>
  <c r="AH115"/>
  <c r="AH117"/>
  <c r="AH119"/>
  <c r="AH121"/>
  <c r="AH123"/>
  <c r="AH125"/>
  <c r="AH127"/>
  <c r="AH129"/>
  <c r="AH131"/>
  <c r="AH133"/>
  <c r="AH135"/>
  <c r="AH137"/>
  <c r="AH139"/>
  <c r="AH141"/>
  <c r="AH143"/>
  <c r="AH145"/>
  <c r="AH147"/>
  <c r="AH149"/>
  <c r="AH151"/>
  <c r="AH153"/>
  <c r="AH155"/>
  <c r="AH157"/>
  <c r="AH159"/>
  <c r="AH161"/>
  <c r="AH163"/>
  <c r="AH165"/>
  <c r="AH167"/>
  <c r="AH169"/>
  <c r="AH171"/>
  <c r="AH173"/>
  <c r="AH175"/>
  <c r="AH177"/>
  <c r="AH179"/>
  <c r="AH181"/>
  <c r="AH183"/>
  <c r="AH185"/>
  <c r="AH187"/>
  <c r="AH189"/>
  <c r="AH191"/>
  <c r="AH193"/>
  <c r="AH195"/>
  <c r="AH197"/>
  <c r="AH199"/>
  <c r="AH201"/>
  <c r="I86" i="5"/>
  <c r="J76" s="1"/>
  <c r="I88"/>
  <c r="J88" s="1"/>
  <c r="D89"/>
  <c r="O89"/>
  <c r="D91"/>
  <c r="O91"/>
  <c r="D93"/>
  <c r="O93"/>
  <c r="D95"/>
  <c r="O95"/>
  <c r="D97"/>
  <c r="O97"/>
  <c r="D99"/>
  <c r="O99"/>
  <c r="D101"/>
  <c r="O101"/>
  <c r="D103"/>
  <c r="O103"/>
  <c r="D105"/>
  <c r="O105"/>
  <c r="D107"/>
  <c r="O107"/>
  <c r="D109"/>
  <c r="O109"/>
  <c r="D111"/>
  <c r="O111"/>
  <c r="D113"/>
  <c r="O113"/>
  <c r="D115"/>
  <c r="O115"/>
  <c r="D117"/>
  <c r="O117"/>
  <c r="D119"/>
  <c r="O119"/>
  <c r="D121"/>
  <c r="O121"/>
  <c r="D123"/>
  <c r="O123"/>
  <c r="D125"/>
  <c r="O125"/>
  <c r="D127"/>
  <c r="O127"/>
  <c r="D129"/>
  <c r="O129"/>
  <c r="D131"/>
  <c r="O131"/>
  <c r="D133"/>
  <c r="O133"/>
  <c r="D135"/>
  <c r="O135"/>
  <c r="D137"/>
  <c r="O137"/>
  <c r="D139"/>
  <c r="O139"/>
  <c r="D141"/>
  <c r="O141"/>
  <c r="D143"/>
  <c r="O143"/>
  <c r="D145"/>
  <c r="O145"/>
  <c r="D147"/>
  <c r="O147"/>
  <c r="D149"/>
  <c r="O149"/>
  <c r="D151"/>
  <c r="O151"/>
  <c r="D153"/>
  <c r="O153"/>
  <c r="D155"/>
  <c r="O155"/>
  <c r="D157"/>
  <c r="O157"/>
  <c r="D159"/>
  <c r="O159"/>
  <c r="D161"/>
  <c r="O161"/>
  <c r="D163"/>
  <c r="O163"/>
  <c r="D165"/>
  <c r="O165"/>
  <c r="D167"/>
  <c r="O167"/>
  <c r="D169"/>
  <c r="O169"/>
  <c r="D171"/>
  <c r="O171"/>
  <c r="D173"/>
  <c r="O173"/>
  <c r="O175"/>
  <c r="D175"/>
  <c r="O177"/>
  <c r="D177"/>
  <c r="O179"/>
  <c r="D179"/>
  <c r="O181"/>
  <c r="D181"/>
  <c r="O183"/>
  <c r="D183"/>
  <c r="O185"/>
  <c r="D185"/>
  <c r="O187"/>
  <c r="D187"/>
  <c r="O189"/>
  <c r="D189"/>
  <c r="O191"/>
  <c r="D191"/>
  <c r="O193"/>
  <c r="D193"/>
  <c r="O195"/>
  <c r="D195"/>
  <c r="O197"/>
  <c r="D197"/>
  <c r="O199"/>
  <c r="D199"/>
  <c r="O201"/>
  <c r="D201"/>
  <c r="AI59" i="3"/>
  <c r="AI61"/>
  <c r="AI63"/>
  <c r="AI65"/>
  <c r="AI67"/>
  <c r="AI69"/>
  <c r="AI71"/>
  <c r="AI73"/>
  <c r="AJ73" s="1"/>
  <c r="AH80"/>
  <c r="AH82"/>
  <c r="AH84"/>
  <c r="AH86"/>
  <c r="AH88"/>
  <c r="AH90"/>
  <c r="AH92"/>
  <c r="AH94"/>
  <c r="AH96"/>
  <c r="AH98"/>
  <c r="AH100"/>
  <c r="AH102"/>
  <c r="AH104"/>
  <c r="AH106"/>
  <c r="AH108"/>
  <c r="AH110"/>
  <c r="AH112"/>
  <c r="AH114"/>
  <c r="AH116"/>
  <c r="AH118"/>
  <c r="AH120"/>
  <c r="AH122"/>
  <c r="AH124"/>
  <c r="AH126"/>
  <c r="AH128"/>
  <c r="AH130"/>
  <c r="AH132"/>
  <c r="AH134"/>
  <c r="AH136"/>
  <c r="AH138"/>
  <c r="AH140"/>
  <c r="AH142"/>
  <c r="AH144"/>
  <c r="AH146"/>
  <c r="AH148"/>
  <c r="AH150"/>
  <c r="AH152"/>
  <c r="AH154"/>
  <c r="AH156"/>
  <c r="AH158"/>
  <c r="AH160"/>
  <c r="AH162"/>
  <c r="AH164"/>
  <c r="AH166"/>
  <c r="AH168"/>
  <c r="AH170"/>
  <c r="AH172"/>
  <c r="AH174"/>
  <c r="AH176"/>
  <c r="AH178"/>
  <c r="AH180"/>
  <c r="AH182"/>
  <c r="AH184"/>
  <c r="AH186"/>
  <c r="AH188"/>
  <c r="AH190"/>
  <c r="AH192"/>
  <c r="AH194"/>
  <c r="AH196"/>
  <c r="AH198"/>
  <c r="AH200"/>
  <c r="F2" i="4"/>
  <c r="AH2"/>
  <c r="AI3"/>
  <c r="AH4"/>
  <c r="AI5"/>
  <c r="AH6"/>
  <c r="AI7"/>
  <c r="AH8"/>
  <c r="AI9"/>
  <c r="AH10"/>
  <c r="AI11"/>
  <c r="AH12"/>
  <c r="AI13"/>
  <c r="AH14"/>
  <c r="AI15"/>
  <c r="AH16"/>
  <c r="AK17"/>
  <c r="AH18"/>
  <c r="AK19"/>
  <c r="AH20"/>
  <c r="AK21"/>
  <c r="AH22"/>
  <c r="AK23"/>
  <c r="AH24"/>
  <c r="AK25"/>
  <c r="AH26"/>
  <c r="AK27"/>
  <c r="AH28"/>
  <c r="AK29"/>
  <c r="AH30"/>
  <c r="AI31"/>
  <c r="AH32"/>
  <c r="AI33"/>
  <c r="AH34"/>
  <c r="AI35"/>
  <c r="AH36"/>
  <c r="AI37"/>
  <c r="AH38"/>
  <c r="AI39"/>
  <c r="AH40"/>
  <c r="AI41"/>
  <c r="AH42"/>
  <c r="AI43"/>
  <c r="AH44"/>
  <c r="AK45"/>
  <c r="AH46"/>
  <c r="AK47"/>
  <c r="AL47" s="1"/>
  <c r="AH48"/>
  <c r="AI49"/>
  <c r="AH50"/>
  <c r="AI51"/>
  <c r="AH52"/>
  <c r="AI53"/>
  <c r="AH54"/>
  <c r="AI55"/>
  <c r="AH56"/>
  <c r="AI57"/>
  <c r="AH58"/>
  <c r="AI59"/>
  <c r="AH60"/>
  <c r="AI61"/>
  <c r="AH62"/>
  <c r="AI63"/>
  <c r="AH64"/>
  <c r="AI65"/>
  <c r="AH66"/>
  <c r="AI67"/>
  <c r="AH68"/>
  <c r="AI69"/>
  <c r="AH70"/>
  <c r="AI71"/>
  <c r="AH72"/>
  <c r="AI73"/>
  <c r="AJ73" s="1"/>
  <c r="AH74"/>
  <c r="AH76"/>
  <c r="AH78"/>
  <c r="AH80"/>
  <c r="AH82"/>
  <c r="AH84"/>
  <c r="J89" i="5"/>
  <c r="AH90" i="4"/>
  <c r="J91" i="5"/>
  <c r="AH92" i="4"/>
  <c r="J93" i="5"/>
  <c r="AH94" i="4"/>
  <c r="J95" i="5"/>
  <c r="AH96" i="4"/>
  <c r="J97" i="5"/>
  <c r="AH98" i="4"/>
  <c r="J99" i="5"/>
  <c r="AH100" i="4"/>
  <c r="J101" i="5"/>
  <c r="AH102" i="4"/>
  <c r="J103" i="5"/>
  <c r="AH104" i="4"/>
  <c r="J105" i="5"/>
  <c r="AH106" i="4"/>
  <c r="J107" i="5"/>
  <c r="AH108" i="4"/>
  <c r="J109" i="5"/>
  <c r="AH110" i="4"/>
  <c r="J111" i="5"/>
  <c r="AH112" i="4"/>
  <c r="J113" i="5"/>
  <c r="AH114" i="4"/>
  <c r="J115" i="5"/>
  <c r="AH116" i="4"/>
  <c r="J117" i="5"/>
  <c r="AH118" i="4"/>
  <c r="J119" i="5"/>
  <c r="AH120" i="4"/>
  <c r="J121" i="5"/>
  <c r="AH122" i="4"/>
  <c r="J123" i="5"/>
  <c r="AH124" i="4"/>
  <c r="J125" i="5"/>
  <c r="AH126" i="4"/>
  <c r="J127" i="5"/>
  <c r="AH128" i="4"/>
  <c r="J129" i="5"/>
  <c r="AH130" i="4"/>
  <c r="J131" i="5"/>
  <c r="AH132" i="4"/>
  <c r="J133" i="5"/>
  <c r="AH134" i="4"/>
  <c r="J135" i="5"/>
  <c r="AH136" i="4"/>
  <c r="J137" i="5"/>
  <c r="AH138" i="4"/>
  <c r="J139" i="5"/>
  <c r="AH140" i="4"/>
  <c r="J141" i="5"/>
  <c r="AH142" i="4"/>
  <c r="J143" i="5"/>
  <c r="AH144" i="4"/>
  <c r="J145" i="5"/>
  <c r="AH146" i="4"/>
  <c r="J147" i="5"/>
  <c r="AH148" i="4"/>
  <c r="J149" i="5"/>
  <c r="AH150" i="4"/>
  <c r="J151" i="5"/>
  <c r="AH152" i="4"/>
  <c r="J153" i="5"/>
  <c r="AH154" i="4"/>
  <c r="J155" i="5"/>
  <c r="AH156" i="4"/>
  <c r="J157" i="5"/>
  <c r="AH158" i="4"/>
  <c r="J159" i="5"/>
  <c r="AH160" i="4"/>
  <c r="J161" i="5"/>
  <c r="AH162" i="4"/>
  <c r="J163" i="5"/>
  <c r="AH164" i="4"/>
  <c r="J165" i="5"/>
  <c r="AH166" i="4"/>
  <c r="J167" i="5"/>
  <c r="AH168" i="4"/>
  <c r="J169" i="5"/>
  <c r="AH170" i="4"/>
  <c r="J171" i="5"/>
  <c r="AH172" i="4"/>
  <c r="J173" i="5"/>
  <c r="AH174" i="4"/>
  <c r="J175" i="5"/>
  <c r="AH176" i="4"/>
  <c r="J177" i="5"/>
  <c r="AH178" i="4"/>
  <c r="J179" i="5"/>
  <c r="AH180" i="4"/>
  <c r="J181" i="5"/>
  <c r="AH182" i="4"/>
  <c r="J183" i="5"/>
  <c r="AH184" i="4"/>
  <c r="J185" i="5"/>
  <c r="AH186" i="4"/>
  <c r="J187" i="5"/>
  <c r="AH188" i="4"/>
  <c r="J189" i="5"/>
  <c r="AH190" i="4"/>
  <c r="J191" i="5"/>
  <c r="AH192" i="4"/>
  <c r="J193" i="5"/>
  <c r="AH194" i="4"/>
  <c r="J195" i="5"/>
  <c r="AH196" i="4"/>
  <c r="J197" i="5"/>
  <c r="AH198" i="4"/>
  <c r="J199" i="5"/>
  <c r="AH200" i="4"/>
  <c r="J201" i="5"/>
  <c r="F74" i="6"/>
  <c r="F2"/>
  <c r="F73"/>
  <c r="F67"/>
  <c r="F65"/>
  <c r="F64"/>
  <c r="F63"/>
  <c r="F62"/>
  <c r="F60"/>
  <c r="F57"/>
  <c r="F55"/>
  <c r="F52"/>
  <c r="F51"/>
  <c r="F50"/>
  <c r="F49"/>
  <c r="F48"/>
  <c r="AD74"/>
  <c r="AD2"/>
  <c r="AD67"/>
  <c r="AD65"/>
  <c r="AD64"/>
  <c r="AD63"/>
  <c r="AD62"/>
  <c r="AD60"/>
  <c r="AD57"/>
  <c r="AD55"/>
  <c r="AD52"/>
  <c r="AD51"/>
  <c r="AD50"/>
  <c r="AD49"/>
  <c r="AD48"/>
  <c r="AI2"/>
  <c r="AJ3" s="1"/>
  <c r="R3"/>
  <c r="F4"/>
  <c r="X4"/>
  <c r="AD4"/>
  <c r="R5"/>
  <c r="X5"/>
  <c r="F6"/>
  <c r="X6"/>
  <c r="AD6"/>
  <c r="R7"/>
  <c r="X7"/>
  <c r="F8"/>
  <c r="X8"/>
  <c r="AD8"/>
  <c r="R9"/>
  <c r="X9"/>
  <c r="R10"/>
  <c r="X10"/>
  <c r="R11"/>
  <c r="X11"/>
  <c r="F12"/>
  <c r="X12"/>
  <c r="AD12"/>
  <c r="R13"/>
  <c r="X13"/>
  <c r="F14"/>
  <c r="X14"/>
  <c r="AD14"/>
  <c r="R15"/>
  <c r="X15"/>
  <c r="T16"/>
  <c r="Z16"/>
  <c r="H17"/>
  <c r="Z17"/>
  <c r="AF17"/>
  <c r="N18"/>
  <c r="T18"/>
  <c r="AH18"/>
  <c r="H19"/>
  <c r="N19"/>
  <c r="AF19"/>
  <c r="AH19"/>
  <c r="N20"/>
  <c r="T20"/>
  <c r="AH20"/>
  <c r="H21"/>
  <c r="N21"/>
  <c r="AF21"/>
  <c r="H22"/>
  <c r="N22"/>
  <c r="AF22"/>
  <c r="H23"/>
  <c r="N23"/>
  <c r="AF23"/>
  <c r="AH23"/>
  <c r="N24"/>
  <c r="T24"/>
  <c r="AH24"/>
  <c r="H25"/>
  <c r="N25"/>
  <c r="AF25"/>
  <c r="H26"/>
  <c r="N26"/>
  <c r="AF26"/>
  <c r="AH26"/>
  <c r="N27"/>
  <c r="T27"/>
  <c r="AH27"/>
  <c r="H28"/>
  <c r="Z28"/>
  <c r="AF28"/>
  <c r="N29"/>
  <c r="T29"/>
  <c r="AH29"/>
  <c r="F30"/>
  <c r="L30"/>
  <c r="AD30"/>
  <c r="AH30"/>
  <c r="L31"/>
  <c r="R31"/>
  <c r="AH31"/>
  <c r="F32"/>
  <c r="L32"/>
  <c r="AD32"/>
  <c r="F33"/>
  <c r="L33"/>
  <c r="AD33"/>
  <c r="AH33"/>
  <c r="L34"/>
  <c r="R34"/>
  <c r="AH34"/>
  <c r="F35"/>
  <c r="X35"/>
  <c r="AD35"/>
  <c r="R36"/>
  <c r="X36"/>
  <c r="R37"/>
  <c r="X37"/>
  <c r="F38"/>
  <c r="X38"/>
  <c r="AD38"/>
  <c r="L39"/>
  <c r="R39"/>
  <c r="AH39"/>
  <c r="F40"/>
  <c r="X40"/>
  <c r="AD40"/>
  <c r="L41"/>
  <c r="R41"/>
  <c r="AH41"/>
  <c r="F42"/>
  <c r="X42"/>
  <c r="AD42"/>
  <c r="X43"/>
  <c r="H44"/>
  <c r="Z44"/>
  <c r="AF44"/>
  <c r="N45"/>
  <c r="T45"/>
  <c r="AH45"/>
  <c r="H46"/>
  <c r="N46"/>
  <c r="AF46"/>
  <c r="AH47"/>
  <c r="L48"/>
  <c r="X48"/>
  <c r="L50"/>
  <c r="X50"/>
  <c r="L52"/>
  <c r="X52"/>
  <c r="F54"/>
  <c r="R54"/>
  <c r="AD54"/>
  <c r="F56"/>
  <c r="R56"/>
  <c r="AD56"/>
  <c r="F58"/>
  <c r="R58"/>
  <c r="AD58"/>
  <c r="AH59"/>
  <c r="L60"/>
  <c r="X60"/>
  <c r="AH61"/>
  <c r="L62"/>
  <c r="X62"/>
  <c r="L64"/>
  <c r="X64"/>
  <c r="F66"/>
  <c r="R66"/>
  <c r="AD66"/>
  <c r="F68"/>
  <c r="R68"/>
  <c r="AD68"/>
  <c r="F70"/>
  <c r="R70"/>
  <c r="AD70"/>
  <c r="F71"/>
  <c r="R71"/>
  <c r="AD71"/>
  <c r="AH72"/>
  <c r="L73"/>
  <c r="R2"/>
  <c r="R74"/>
  <c r="R67"/>
  <c r="R65"/>
  <c r="R64"/>
  <c r="R63"/>
  <c r="R62"/>
  <c r="R60"/>
  <c r="R57"/>
  <c r="R55"/>
  <c r="R52"/>
  <c r="R51"/>
  <c r="R50"/>
  <c r="R49"/>
  <c r="R48"/>
  <c r="AH200"/>
  <c r="AH196"/>
  <c r="AH192"/>
  <c r="AH188"/>
  <c r="AH184"/>
  <c r="AH180"/>
  <c r="AH176"/>
  <c r="AH172"/>
  <c r="AH168"/>
  <c r="AH164"/>
  <c r="AH160"/>
  <c r="AH156"/>
  <c r="AH152"/>
  <c r="AH148"/>
  <c r="AH144"/>
  <c r="AH140"/>
  <c r="AH136"/>
  <c r="AH132"/>
  <c r="AH128"/>
  <c r="AH124"/>
  <c r="AH120"/>
  <c r="AH116"/>
  <c r="AH112"/>
  <c r="AH108"/>
  <c r="AH104"/>
  <c r="AH100"/>
  <c r="AH96"/>
  <c r="AH92"/>
  <c r="AH88"/>
  <c r="AH84"/>
  <c r="AH80"/>
  <c r="AH76"/>
  <c r="AH74"/>
  <c r="AH64"/>
  <c r="AH63"/>
  <c r="AH62"/>
  <c r="AH51"/>
  <c r="AH50"/>
  <c r="AH49"/>
  <c r="AH48"/>
  <c r="AH36"/>
  <c r="AH32"/>
  <c r="AH25"/>
  <c r="AH22"/>
  <c r="AH21"/>
  <c r="AH15"/>
  <c r="AH10"/>
  <c r="AH9"/>
  <c r="AH2"/>
  <c r="AH198"/>
  <c r="AH194"/>
  <c r="AH190"/>
  <c r="AH186"/>
  <c r="AH182"/>
  <c r="AH178"/>
  <c r="AH174"/>
  <c r="AH170"/>
  <c r="AH166"/>
  <c r="AH162"/>
  <c r="AH158"/>
  <c r="AH154"/>
  <c r="AH150"/>
  <c r="AH146"/>
  <c r="AH142"/>
  <c r="AH138"/>
  <c r="AH134"/>
  <c r="AH130"/>
  <c r="AH126"/>
  <c r="AH122"/>
  <c r="AH118"/>
  <c r="AH114"/>
  <c r="AH110"/>
  <c r="AH106"/>
  <c r="AH102"/>
  <c r="AH98"/>
  <c r="AH94"/>
  <c r="AH90"/>
  <c r="AH86"/>
  <c r="AH82"/>
  <c r="AH78"/>
  <c r="AH71"/>
  <c r="AH69"/>
  <c r="AH68"/>
  <c r="AH67"/>
  <c r="AH65"/>
  <c r="AH60"/>
  <c r="AH58"/>
  <c r="AH57"/>
  <c r="AH55"/>
  <c r="AH53"/>
  <c r="AH52"/>
  <c r="F3"/>
  <c r="AD3"/>
  <c r="AH3"/>
  <c r="L4"/>
  <c r="R4"/>
  <c r="AH4"/>
  <c r="F5"/>
  <c r="L5"/>
  <c r="AD5"/>
  <c r="AH5"/>
  <c r="L6"/>
  <c r="R6"/>
  <c r="AH6"/>
  <c r="F7"/>
  <c r="L7"/>
  <c r="AD7"/>
  <c r="AH7"/>
  <c r="L8"/>
  <c r="R8"/>
  <c r="AH8"/>
  <c r="F9"/>
  <c r="L9"/>
  <c r="AD9"/>
  <c r="F10"/>
  <c r="L10"/>
  <c r="AD10"/>
  <c r="F11"/>
  <c r="L11"/>
  <c r="AD11"/>
  <c r="AH11"/>
  <c r="L12"/>
  <c r="R12"/>
  <c r="AH12"/>
  <c r="F13"/>
  <c r="L13"/>
  <c r="AD13"/>
  <c r="AH13"/>
  <c r="L14"/>
  <c r="R14"/>
  <c r="AH14"/>
  <c r="F15"/>
  <c r="L15"/>
  <c r="AD15"/>
  <c r="N16"/>
  <c r="AH16"/>
  <c r="N17"/>
  <c r="T17"/>
  <c r="AH17"/>
  <c r="H18"/>
  <c r="Z18"/>
  <c r="AF18"/>
  <c r="AK18"/>
  <c r="T19"/>
  <c r="Z19"/>
  <c r="H20"/>
  <c r="Z20"/>
  <c r="AF20"/>
  <c r="AK20"/>
  <c r="T21"/>
  <c r="Z21"/>
  <c r="T22"/>
  <c r="Z22"/>
  <c r="T23"/>
  <c r="Z23"/>
  <c r="H24"/>
  <c r="Z24"/>
  <c r="AF24"/>
  <c r="AK24"/>
  <c r="T25"/>
  <c r="Z25"/>
  <c r="T26"/>
  <c r="Z26"/>
  <c r="H27"/>
  <c r="Z27"/>
  <c r="AF27"/>
  <c r="N28"/>
  <c r="T28"/>
  <c r="AH28"/>
  <c r="H29"/>
  <c r="Z29"/>
  <c r="AF29"/>
  <c r="AK29"/>
  <c r="R30"/>
  <c r="X30"/>
  <c r="F31"/>
  <c r="X31"/>
  <c r="AD31"/>
  <c r="AI31"/>
  <c r="R32"/>
  <c r="X32"/>
  <c r="R33"/>
  <c r="X33"/>
  <c r="F34"/>
  <c r="X34"/>
  <c r="AD34"/>
  <c r="L35"/>
  <c r="R35"/>
  <c r="AH35"/>
  <c r="F36"/>
  <c r="L36"/>
  <c r="AD36"/>
  <c r="F37"/>
  <c r="L37"/>
  <c r="AD37"/>
  <c r="AH37"/>
  <c r="L38"/>
  <c r="R38"/>
  <c r="AH38"/>
  <c r="F39"/>
  <c r="X39"/>
  <c r="AD39"/>
  <c r="L40"/>
  <c r="R40"/>
  <c r="AH40"/>
  <c r="F41"/>
  <c r="X41"/>
  <c r="AD41"/>
  <c r="L42"/>
  <c r="R42"/>
  <c r="AH42"/>
  <c r="F43"/>
  <c r="L43"/>
  <c r="AD43"/>
  <c r="AH43"/>
  <c r="N44"/>
  <c r="T44"/>
  <c r="AH44"/>
  <c r="H45"/>
  <c r="Z45"/>
  <c r="AF45"/>
  <c r="AK45"/>
  <c r="AL45" s="1"/>
  <c r="Z46"/>
  <c r="H47"/>
  <c r="T47"/>
  <c r="AF47"/>
  <c r="L49"/>
  <c r="X49"/>
  <c r="L51"/>
  <c r="X51"/>
  <c r="F53"/>
  <c r="R53"/>
  <c r="AD53"/>
  <c r="AH54"/>
  <c r="L55"/>
  <c r="X55"/>
  <c r="AH56"/>
  <c r="L57"/>
  <c r="X57"/>
  <c r="F59"/>
  <c r="R59"/>
  <c r="AD59"/>
  <c r="F61"/>
  <c r="R61"/>
  <c r="AD61"/>
  <c r="L63"/>
  <c r="X63"/>
  <c r="L65"/>
  <c r="X65"/>
  <c r="AH66"/>
  <c r="L67"/>
  <c r="X67"/>
  <c r="F69"/>
  <c r="R69"/>
  <c r="AD69"/>
  <c r="AH70"/>
  <c r="F72"/>
  <c r="R72"/>
  <c r="AD72"/>
  <c r="AK47"/>
  <c r="L53"/>
  <c r="X53"/>
  <c r="L54"/>
  <c r="X54"/>
  <c r="AI54"/>
  <c r="L56"/>
  <c r="X56"/>
  <c r="AI56"/>
  <c r="L58"/>
  <c r="X58"/>
  <c r="L59"/>
  <c r="X59"/>
  <c r="AI59"/>
  <c r="L61"/>
  <c r="X61"/>
  <c r="AI61"/>
  <c r="L66"/>
  <c r="X66"/>
  <c r="AI66"/>
  <c r="AJ66" s="1"/>
  <c r="L68"/>
  <c r="X68"/>
  <c r="L69"/>
  <c r="X69"/>
  <c r="L70"/>
  <c r="X70"/>
  <c r="AI70"/>
  <c r="L71"/>
  <c r="X71"/>
  <c r="X72"/>
  <c r="AI72"/>
  <c r="AD73"/>
  <c r="X74"/>
  <c r="AH75"/>
  <c r="AH79"/>
  <c r="AH83"/>
  <c r="AH87"/>
  <c r="AH91"/>
  <c r="AH95"/>
  <c r="AH99"/>
  <c r="AH103"/>
  <c r="AH107"/>
  <c r="AH111"/>
  <c r="AH115"/>
  <c r="AH119"/>
  <c r="AH123"/>
  <c r="AH127"/>
  <c r="AH131"/>
  <c r="AH135"/>
  <c r="AH139"/>
  <c r="AH143"/>
  <c r="AH147"/>
  <c r="AH151"/>
  <c r="AH155"/>
  <c r="AH159"/>
  <c r="AH163"/>
  <c r="AH167"/>
  <c r="AH171"/>
  <c r="AH175"/>
  <c r="AH179"/>
  <c r="AH183"/>
  <c r="AH187"/>
  <c r="AH191"/>
  <c r="AH195"/>
  <c r="AH199"/>
  <c r="L4" i="7"/>
  <c r="L5"/>
  <c r="R5"/>
  <c r="L6"/>
  <c r="R6"/>
  <c r="L7"/>
  <c r="R7"/>
  <c r="L8"/>
  <c r="R8"/>
  <c r="L9"/>
  <c r="R9"/>
  <c r="L10"/>
  <c r="R10"/>
  <c r="L11"/>
  <c r="R11"/>
  <c r="L12"/>
  <c r="R12"/>
  <c r="L13"/>
  <c r="R13"/>
  <c r="L14"/>
  <c r="R14"/>
  <c r="L15"/>
  <c r="R15"/>
  <c r="R17"/>
  <c r="R19"/>
  <c r="R21"/>
  <c r="R23"/>
  <c r="R25"/>
  <c r="R27"/>
  <c r="R29"/>
  <c r="L30"/>
  <c r="R30"/>
  <c r="L31"/>
  <c r="R31"/>
  <c r="L32"/>
  <c r="R32"/>
  <c r="L33"/>
  <c r="R33"/>
  <c r="L34"/>
  <c r="R34"/>
  <c r="L35"/>
  <c r="R35"/>
  <c r="L36"/>
  <c r="R36"/>
  <c r="L37"/>
  <c r="R37"/>
  <c r="L38"/>
  <c r="R38"/>
  <c r="L39"/>
  <c r="R39"/>
  <c r="L40"/>
  <c r="R40"/>
  <c r="L41"/>
  <c r="R41"/>
  <c r="L42"/>
  <c r="R42"/>
  <c r="L43"/>
  <c r="R43"/>
  <c r="R45"/>
  <c r="R47"/>
  <c r="L48"/>
  <c r="R48"/>
  <c r="L49"/>
  <c r="R49"/>
  <c r="L50"/>
  <c r="R50"/>
  <c r="L51"/>
  <c r="R51"/>
  <c r="L52"/>
  <c r="R52"/>
  <c r="L53"/>
  <c r="R53"/>
  <c r="L54"/>
  <c r="R54"/>
  <c r="L55"/>
  <c r="R55"/>
  <c r="L56"/>
  <c r="F57"/>
  <c r="L57"/>
  <c r="F59"/>
  <c r="L59"/>
  <c r="F61"/>
  <c r="L61"/>
  <c r="F63"/>
  <c r="L63"/>
  <c r="F65"/>
  <c r="L65"/>
  <c r="F67"/>
  <c r="L67"/>
  <c r="F69"/>
  <c r="L69"/>
  <c r="F71"/>
  <c r="L71"/>
  <c r="L73"/>
  <c r="R76"/>
  <c r="R78"/>
  <c r="R80"/>
  <c r="R82"/>
  <c r="R84"/>
  <c r="R86"/>
  <c r="R88"/>
  <c r="R90"/>
  <c r="R92"/>
  <c r="R94"/>
  <c r="R96"/>
  <c r="R98"/>
  <c r="R100"/>
  <c r="R102"/>
  <c r="R104"/>
  <c r="R106"/>
  <c r="R108"/>
  <c r="R110"/>
  <c r="R112"/>
  <c r="R114"/>
  <c r="R116"/>
  <c r="R118"/>
  <c r="R120"/>
  <c r="R122"/>
  <c r="R124"/>
  <c r="R126"/>
  <c r="R128"/>
  <c r="R130"/>
  <c r="R132"/>
  <c r="R134"/>
  <c r="R136"/>
  <c r="R138"/>
  <c r="R140"/>
  <c r="R142"/>
  <c r="R144"/>
  <c r="R146"/>
  <c r="R148"/>
  <c r="R150"/>
  <c r="R152"/>
  <c r="R154"/>
  <c r="R156"/>
  <c r="R158"/>
  <c r="R160"/>
  <c r="R162"/>
  <c r="R164"/>
  <c r="R166"/>
  <c r="R168"/>
  <c r="R170"/>
  <c r="R172"/>
  <c r="R174"/>
  <c r="R176"/>
  <c r="R178"/>
  <c r="R180"/>
  <c r="R182"/>
  <c r="R184"/>
  <c r="R186"/>
  <c r="R188"/>
  <c r="R190"/>
  <c r="R192"/>
  <c r="R194"/>
  <c r="R196"/>
  <c r="R198"/>
  <c r="R200"/>
  <c r="R73" i="6"/>
  <c r="AH73"/>
  <c r="L74"/>
  <c r="AH77"/>
  <c r="AH81"/>
  <c r="AH85"/>
  <c r="AH89"/>
  <c r="AH93"/>
  <c r="AH97"/>
  <c r="AH101"/>
  <c r="AH105"/>
  <c r="AH109"/>
  <c r="AH113"/>
  <c r="AH117"/>
  <c r="AH121"/>
  <c r="AH125"/>
  <c r="AH129"/>
  <c r="AH133"/>
  <c r="AH137"/>
  <c r="AH141"/>
  <c r="AH145"/>
  <c r="AH149"/>
  <c r="AH153"/>
  <c r="AH157"/>
  <c r="AH161"/>
  <c r="AH165"/>
  <c r="AH169"/>
  <c r="AH173"/>
  <c r="AH177"/>
  <c r="AH181"/>
  <c r="AH185"/>
  <c r="AH189"/>
  <c r="AH193"/>
  <c r="AH197"/>
  <c r="AH201"/>
  <c r="R2" i="7"/>
  <c r="L3"/>
  <c r="S3"/>
  <c r="T3" s="1"/>
  <c r="R4"/>
  <c r="F5"/>
  <c r="F6"/>
  <c r="F7"/>
  <c r="F8"/>
  <c r="F9"/>
  <c r="F10"/>
  <c r="F11"/>
  <c r="F12"/>
  <c r="F13"/>
  <c r="F14"/>
  <c r="F15"/>
  <c r="R16"/>
  <c r="R18"/>
  <c r="R20"/>
  <c r="R22"/>
  <c r="R24"/>
  <c r="R26"/>
  <c r="R28"/>
  <c r="F30"/>
  <c r="F31"/>
  <c r="F32"/>
  <c r="F33"/>
  <c r="F34"/>
  <c r="F35"/>
  <c r="F36"/>
  <c r="F37"/>
  <c r="F38"/>
  <c r="F39"/>
  <c r="F40"/>
  <c r="F41"/>
  <c r="F42"/>
  <c r="F43"/>
  <c r="R44"/>
  <c r="R46"/>
  <c r="F48"/>
  <c r="F49"/>
  <c r="F50"/>
  <c r="F51"/>
  <c r="F52"/>
  <c r="F53"/>
  <c r="F54"/>
  <c r="F55"/>
  <c r="F56"/>
  <c r="F74"/>
  <c r="F73"/>
  <c r="R56"/>
  <c r="T57"/>
  <c r="F58"/>
  <c r="L58"/>
  <c r="T59"/>
  <c r="F60"/>
  <c r="L60"/>
  <c r="T61"/>
  <c r="F62"/>
  <c r="L62"/>
  <c r="T63"/>
  <c r="F64"/>
  <c r="L64"/>
  <c r="T65"/>
  <c r="F66"/>
  <c r="L66"/>
  <c r="T67"/>
  <c r="F68"/>
  <c r="L68"/>
  <c r="T69"/>
  <c r="F70"/>
  <c r="L70"/>
  <c r="T71"/>
  <c r="F72"/>
  <c r="L72"/>
  <c r="T73"/>
  <c r="L74"/>
  <c r="R75"/>
  <c r="R77"/>
  <c r="R79"/>
  <c r="R81"/>
  <c r="R83"/>
  <c r="R85"/>
  <c r="R87"/>
  <c r="R89"/>
  <c r="R91"/>
  <c r="R93"/>
  <c r="R95"/>
  <c r="R97"/>
  <c r="R99"/>
  <c r="R101"/>
  <c r="R103"/>
  <c r="R105"/>
  <c r="R107"/>
  <c r="R109"/>
  <c r="R111"/>
  <c r="R113"/>
  <c r="R115"/>
  <c r="R117"/>
  <c r="R119"/>
  <c r="R121"/>
  <c r="R123"/>
  <c r="R125"/>
  <c r="R127"/>
  <c r="R129"/>
  <c r="R131"/>
  <c r="R133"/>
  <c r="R135"/>
  <c r="R137"/>
  <c r="R139"/>
  <c r="R141"/>
  <c r="R143"/>
  <c r="R145"/>
  <c r="R147"/>
  <c r="R149"/>
  <c r="R151"/>
  <c r="R153"/>
  <c r="R155"/>
  <c r="R157"/>
  <c r="R159"/>
  <c r="R161"/>
  <c r="R163"/>
  <c r="R165"/>
  <c r="R167"/>
  <c r="R169"/>
  <c r="R171"/>
  <c r="R173"/>
  <c r="R175"/>
  <c r="R177"/>
  <c r="R179"/>
  <c r="R181"/>
  <c r="R183"/>
  <c r="R185"/>
  <c r="R187"/>
  <c r="R189"/>
  <c r="R191"/>
  <c r="R193"/>
  <c r="R195"/>
  <c r="R197"/>
  <c r="R199"/>
  <c r="R201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T2" i="8"/>
  <c r="Z71"/>
  <c r="Z72"/>
  <c r="T3"/>
  <c r="Z4"/>
  <c r="T5"/>
  <c r="Z6"/>
  <c r="T7"/>
  <c r="Z8"/>
  <c r="T9"/>
  <c r="Z10"/>
  <c r="T11"/>
  <c r="Z12"/>
  <c r="T13"/>
  <c r="Z14"/>
  <c r="T15"/>
  <c r="AB16"/>
  <c r="V17"/>
  <c r="AB18"/>
  <c r="V19"/>
  <c r="AB20"/>
  <c r="V21"/>
  <c r="AB22"/>
  <c r="V23"/>
  <c r="AB24"/>
  <c r="V25"/>
  <c r="AB26"/>
  <c r="V27"/>
  <c r="AB28"/>
  <c r="V29"/>
  <c r="Z30"/>
  <c r="T31"/>
  <c r="Z32"/>
  <c r="T33"/>
  <c r="Z34"/>
  <c r="T35"/>
  <c r="Z36"/>
  <c r="T37"/>
  <c r="Z38"/>
  <c r="T39"/>
  <c r="Z40"/>
  <c r="T41"/>
  <c r="Z42"/>
  <c r="T43"/>
  <c r="AB44"/>
  <c r="V45"/>
  <c r="Z48"/>
  <c r="T49"/>
  <c r="Z50"/>
  <c r="T51"/>
  <c r="Z52"/>
  <c r="T53"/>
  <c r="Z54"/>
  <c r="T55"/>
  <c r="Z56"/>
  <c r="T57"/>
  <c r="Z58"/>
  <c r="T59"/>
  <c r="Z60"/>
  <c r="T61"/>
  <c r="Z62"/>
  <c r="T63"/>
  <c r="Z64"/>
  <c r="T65"/>
  <c r="Z66"/>
  <c r="T67"/>
  <c r="T69"/>
  <c r="Q74" i="5" l="1"/>
  <c r="Q70"/>
  <c r="Q66"/>
  <c r="Q62"/>
  <c r="Q58"/>
  <c r="Q54"/>
  <c r="Q50"/>
  <c r="S46"/>
  <c r="Q42"/>
  <c r="Q38"/>
  <c r="Q34"/>
  <c r="Q30"/>
  <c r="S26"/>
  <c r="S22"/>
  <c r="S18"/>
  <c r="Q14"/>
  <c r="Q10"/>
  <c r="Q6"/>
  <c r="O2"/>
  <c r="E2"/>
  <c r="F2" s="1"/>
  <c r="D2"/>
  <c r="Q71"/>
  <c r="Q67"/>
  <c r="Q63"/>
  <c r="Q59"/>
  <c r="Q55"/>
  <c r="Q51"/>
  <c r="S47"/>
  <c r="Q43"/>
  <c r="Q39"/>
  <c r="Q35"/>
  <c r="Q31"/>
  <c r="S27"/>
  <c r="S23"/>
  <c r="S19"/>
  <c r="Q15"/>
  <c r="Q11"/>
  <c r="Q7"/>
  <c r="Q3"/>
  <c r="T74" i="7"/>
  <c r="T72"/>
  <c r="T68"/>
  <c r="T64"/>
  <c r="T60"/>
  <c r="T56"/>
  <c r="AJ59" i="6"/>
  <c r="AJ54"/>
  <c r="T54" i="7"/>
  <c r="T50"/>
  <c r="T42"/>
  <c r="T38"/>
  <c r="T34"/>
  <c r="T30"/>
  <c r="T12"/>
  <c r="T8"/>
  <c r="AJ74" i="6"/>
  <c r="AJ62"/>
  <c r="AJ60"/>
  <c r="AJ50"/>
  <c r="AJ31"/>
  <c r="AL29"/>
  <c r="AL28"/>
  <c r="AL24"/>
  <c r="AL22"/>
  <c r="AL20"/>
  <c r="AL18"/>
  <c r="AL17"/>
  <c r="T53" i="7"/>
  <c r="T49"/>
  <c r="T41"/>
  <c r="T37"/>
  <c r="T33"/>
  <c r="T15"/>
  <c r="T11"/>
  <c r="T7"/>
  <c r="AJ63" i="6"/>
  <c r="AJ57"/>
  <c r="AJ55"/>
  <c r="AJ51"/>
  <c r="AJ35"/>
  <c r="AJ15"/>
  <c r="AJ9"/>
  <c r="AJ37"/>
  <c r="AL26"/>
  <c r="AJ13"/>
  <c r="AJ4"/>
  <c r="AJ71" i="4"/>
  <c r="AJ69"/>
  <c r="AJ67"/>
  <c r="AJ65"/>
  <c r="AJ63"/>
  <c r="AJ61"/>
  <c r="AJ59"/>
  <c r="AJ57"/>
  <c r="AJ55"/>
  <c r="AJ53"/>
  <c r="AJ51"/>
  <c r="AJ49"/>
  <c r="AL45"/>
  <c r="AJ43"/>
  <c r="AJ41"/>
  <c r="AJ39"/>
  <c r="AJ37"/>
  <c r="AJ35"/>
  <c r="AJ33"/>
  <c r="AJ31"/>
  <c r="AL29"/>
  <c r="AL27"/>
  <c r="AL25"/>
  <c r="AL23"/>
  <c r="AL21"/>
  <c r="AL19"/>
  <c r="AL17"/>
  <c r="AJ15"/>
  <c r="AJ13"/>
  <c r="AJ11"/>
  <c r="AJ9"/>
  <c r="AJ7"/>
  <c r="AJ5"/>
  <c r="AJ3"/>
  <c r="AJ69" i="3"/>
  <c r="AJ65"/>
  <c r="AJ61"/>
  <c r="AJ43" i="6"/>
  <c r="AL23"/>
  <c r="AJ11"/>
  <c r="AJ74" i="4"/>
  <c r="AJ4"/>
  <c r="AJ54" i="3"/>
  <c r="J73" i="5"/>
  <c r="J71"/>
  <c r="J69"/>
  <c r="J67"/>
  <c r="J65"/>
  <c r="J63"/>
  <c r="J61"/>
  <c r="J59"/>
  <c r="J57"/>
  <c r="J55"/>
  <c r="J53"/>
  <c r="J51"/>
  <c r="J49"/>
  <c r="J47"/>
  <c r="J45"/>
  <c r="J43"/>
  <c r="J41"/>
  <c r="J39"/>
  <c r="J37"/>
  <c r="J35"/>
  <c r="J33"/>
  <c r="J31"/>
  <c r="J29"/>
  <c r="J27"/>
  <c r="J25"/>
  <c r="J23"/>
  <c r="J21"/>
  <c r="J19"/>
  <c r="J17"/>
  <c r="J15"/>
  <c r="J13"/>
  <c r="J11"/>
  <c r="J9"/>
  <c r="J7"/>
  <c r="J5"/>
  <c r="J3"/>
  <c r="O88"/>
  <c r="P87"/>
  <c r="O86"/>
  <c r="P86" s="1"/>
  <c r="P85"/>
  <c r="F72"/>
  <c r="F68"/>
  <c r="F64"/>
  <c r="F60"/>
  <c r="F56"/>
  <c r="F52"/>
  <c r="F48"/>
  <c r="F40"/>
  <c r="F36"/>
  <c r="F32"/>
  <c r="H28"/>
  <c r="H24"/>
  <c r="H20"/>
  <c r="H16"/>
  <c r="F12"/>
  <c r="F8"/>
  <c r="F4"/>
  <c r="J87"/>
  <c r="J84"/>
  <c r="J82"/>
  <c r="J80"/>
  <c r="J78"/>
  <c r="AL25" i="3"/>
  <c r="AL21"/>
  <c r="L74" i="5"/>
  <c r="L72"/>
  <c r="L70"/>
  <c r="L68"/>
  <c r="L66"/>
  <c r="L64"/>
  <c r="L62"/>
  <c r="L60"/>
  <c r="L58"/>
  <c r="L56"/>
  <c r="L54"/>
  <c r="L52"/>
  <c r="L50"/>
  <c r="L48"/>
  <c r="N46"/>
  <c r="N44"/>
  <c r="L42"/>
  <c r="L40"/>
  <c r="L38"/>
  <c r="L36"/>
  <c r="L34"/>
  <c r="L32"/>
  <c r="L30"/>
  <c r="N28"/>
  <c r="N26"/>
  <c r="N24"/>
  <c r="N22"/>
  <c r="N20"/>
  <c r="N18"/>
  <c r="N16"/>
  <c r="L14"/>
  <c r="L12"/>
  <c r="L10"/>
  <c r="L8"/>
  <c r="L6"/>
  <c r="L4"/>
  <c r="L2"/>
  <c r="F73"/>
  <c r="D71"/>
  <c r="F69"/>
  <c r="D67"/>
  <c r="F65"/>
  <c r="D63"/>
  <c r="F61"/>
  <c r="D59"/>
  <c r="F57"/>
  <c r="D55"/>
  <c r="F53"/>
  <c r="D51"/>
  <c r="F49"/>
  <c r="D47"/>
  <c r="H45"/>
  <c r="D43"/>
  <c r="F41"/>
  <c r="D39"/>
  <c r="F37"/>
  <c r="D35"/>
  <c r="F33"/>
  <c r="D31"/>
  <c r="H29"/>
  <c r="D27"/>
  <c r="H25"/>
  <c r="D23"/>
  <c r="H21"/>
  <c r="D19"/>
  <c r="H17"/>
  <c r="D15"/>
  <c r="F13"/>
  <c r="D11"/>
  <c r="F9"/>
  <c r="D7"/>
  <c r="F5"/>
  <c r="D3"/>
  <c r="AJ2" i="6"/>
  <c r="AJ71"/>
  <c r="AJ69"/>
  <c r="AJ68"/>
  <c r="AJ58"/>
  <c r="AJ53"/>
  <c r="AJ40"/>
  <c r="AJ38"/>
  <c r="AJ41"/>
  <c r="AJ39"/>
  <c r="AJ34"/>
  <c r="Q72" i="5"/>
  <c r="P72"/>
  <c r="Q68"/>
  <c r="P68"/>
  <c r="Q64"/>
  <c r="P64"/>
  <c r="Q60"/>
  <c r="P60"/>
  <c r="Q56"/>
  <c r="P56"/>
  <c r="Q52"/>
  <c r="P52"/>
  <c r="Q48"/>
  <c r="P48"/>
  <c r="S44"/>
  <c r="P44"/>
  <c r="Q40"/>
  <c r="P40"/>
  <c r="Q36"/>
  <c r="P36"/>
  <c r="Q32"/>
  <c r="P32"/>
  <c r="S28"/>
  <c r="P28"/>
  <c r="S24"/>
  <c r="P24"/>
  <c r="S20"/>
  <c r="P20"/>
  <c r="S16"/>
  <c r="P16"/>
  <c r="Q12"/>
  <c r="P12"/>
  <c r="Q8"/>
  <c r="P8"/>
  <c r="Q4"/>
  <c r="P4"/>
  <c r="Q73"/>
  <c r="P73"/>
  <c r="Q69"/>
  <c r="P69"/>
  <c r="Q65"/>
  <c r="P65"/>
  <c r="Q61"/>
  <c r="P61"/>
  <c r="Q57"/>
  <c r="P57"/>
  <c r="Q53"/>
  <c r="P53"/>
  <c r="Q49"/>
  <c r="P49"/>
  <c r="S45"/>
  <c r="P45"/>
  <c r="Q41"/>
  <c r="P41"/>
  <c r="Q37"/>
  <c r="P37"/>
  <c r="Q33"/>
  <c r="P33"/>
  <c r="S29"/>
  <c r="P29"/>
  <c r="S25"/>
  <c r="P25"/>
  <c r="S21"/>
  <c r="P21"/>
  <c r="S17"/>
  <c r="T17" s="1"/>
  <c r="P17"/>
  <c r="Q13"/>
  <c r="P13"/>
  <c r="Q9"/>
  <c r="P9"/>
  <c r="Q5"/>
  <c r="P5"/>
  <c r="T70" i="7"/>
  <c r="T66"/>
  <c r="T62"/>
  <c r="T58"/>
  <c r="T4"/>
  <c r="T2"/>
  <c r="AJ73" i="6"/>
  <c r="AJ72"/>
  <c r="AJ70"/>
  <c r="AJ61"/>
  <c r="AJ56"/>
  <c r="AL47"/>
  <c r="T52" i="7"/>
  <c r="T48"/>
  <c r="T40"/>
  <c r="T36"/>
  <c r="T32"/>
  <c r="T14"/>
  <c r="T10"/>
  <c r="T6"/>
  <c r="AJ64" i="6"/>
  <c r="AJ52"/>
  <c r="AJ48"/>
  <c r="AJ32"/>
  <c r="AL25"/>
  <c r="AL21"/>
  <c r="T55" i="7"/>
  <c r="T51"/>
  <c r="T43"/>
  <c r="T39"/>
  <c r="T35"/>
  <c r="T31"/>
  <c r="T13"/>
  <c r="T9"/>
  <c r="T5"/>
  <c r="AJ67" i="6"/>
  <c r="AJ65"/>
  <c r="AJ49"/>
  <c r="AJ42"/>
  <c r="AJ36"/>
  <c r="AL27"/>
  <c r="AJ14"/>
  <c r="AJ12"/>
  <c r="AJ10"/>
  <c r="AJ8"/>
  <c r="AJ6"/>
  <c r="AL46"/>
  <c r="AJ30"/>
  <c r="AL16"/>
  <c r="AJ7"/>
  <c r="AJ71" i="3"/>
  <c r="AJ67"/>
  <c r="AJ63"/>
  <c r="AJ59"/>
  <c r="P201" i="5"/>
  <c r="P199"/>
  <c r="P197"/>
  <c r="P195"/>
  <c r="P193"/>
  <c r="P191"/>
  <c r="P189"/>
  <c r="P187"/>
  <c r="P185"/>
  <c r="P183"/>
  <c r="P181"/>
  <c r="P179"/>
  <c r="P177"/>
  <c r="P175"/>
  <c r="AJ33" i="6"/>
  <c r="AL19"/>
  <c r="AJ5"/>
  <c r="AL44"/>
  <c r="J86" i="5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4"/>
  <c r="J92"/>
  <c r="J90"/>
  <c r="AJ72" i="4"/>
  <c r="AJ70"/>
  <c r="AJ68"/>
  <c r="AJ66"/>
  <c r="AJ64"/>
  <c r="AJ62"/>
  <c r="AJ60"/>
  <c r="AJ58"/>
  <c r="AJ56"/>
  <c r="AJ54"/>
  <c r="AJ52"/>
  <c r="AJ50"/>
  <c r="AJ48"/>
  <c r="AL46"/>
  <c r="AL44"/>
  <c r="AJ42"/>
  <c r="AJ40"/>
  <c r="AJ38"/>
  <c r="AJ36"/>
  <c r="AJ34"/>
  <c r="AJ32"/>
  <c r="AJ30"/>
  <c r="AL28"/>
  <c r="AL26"/>
  <c r="AL24"/>
  <c r="AL22"/>
  <c r="AL20"/>
  <c r="AL18"/>
  <c r="AL16"/>
  <c r="AJ14"/>
  <c r="AJ12"/>
  <c r="AJ10"/>
  <c r="AJ8"/>
  <c r="AJ6"/>
  <c r="AJ2"/>
  <c r="AJ74" i="3"/>
  <c r="AJ72"/>
  <c r="AJ70"/>
  <c r="AJ68"/>
  <c r="AJ66"/>
  <c r="AJ64"/>
  <c r="AJ62"/>
  <c r="AJ60"/>
  <c r="AJ58"/>
  <c r="P200" i="5"/>
  <c r="P198"/>
  <c r="P196"/>
  <c r="P194"/>
  <c r="P192"/>
  <c r="P190"/>
  <c r="P188"/>
  <c r="P186"/>
  <c r="P184"/>
  <c r="P182"/>
  <c r="P180"/>
  <c r="P178"/>
  <c r="P176"/>
  <c r="AJ56" i="3"/>
  <c r="AJ52"/>
  <c r="AJ50"/>
  <c r="AJ48"/>
  <c r="AL44"/>
  <c r="AJ42"/>
  <c r="AJ40"/>
  <c r="AJ38"/>
  <c r="AJ36"/>
  <c r="AJ34"/>
  <c r="AJ32"/>
  <c r="AJ30"/>
  <c r="AL28"/>
  <c r="AL26"/>
  <c r="AL24"/>
  <c r="AL22"/>
  <c r="AL20"/>
  <c r="AL18"/>
  <c r="AL16"/>
  <c r="AJ14"/>
  <c r="AJ12"/>
  <c r="AJ10"/>
  <c r="AJ8"/>
  <c r="AJ6"/>
  <c r="AJ4"/>
  <c r="AJ2"/>
  <c r="L71" i="5"/>
  <c r="L69"/>
  <c r="L67"/>
  <c r="L65"/>
  <c r="L63"/>
  <c r="L61"/>
  <c r="L59"/>
  <c r="L57"/>
  <c r="L55"/>
  <c r="L53"/>
  <c r="L51"/>
  <c r="L49"/>
  <c r="N45"/>
  <c r="L43"/>
  <c r="L41"/>
  <c r="L39"/>
  <c r="L37"/>
  <c r="L35"/>
  <c r="L33"/>
  <c r="L31"/>
  <c r="N29"/>
  <c r="N27"/>
  <c r="N25"/>
  <c r="N23"/>
  <c r="N21"/>
  <c r="N19"/>
  <c r="N17"/>
  <c r="L15"/>
  <c r="L13"/>
  <c r="L11"/>
  <c r="L9"/>
  <c r="L7"/>
  <c r="L5"/>
  <c r="L3"/>
  <c r="P84"/>
  <c r="P83"/>
  <c r="P82"/>
  <c r="P81"/>
  <c r="P80"/>
  <c r="P79"/>
  <c r="P78"/>
  <c r="P77"/>
  <c r="P76"/>
  <c r="P75"/>
  <c r="F74"/>
  <c r="F70"/>
  <c r="F66"/>
  <c r="F62"/>
  <c r="F58"/>
  <c r="F54"/>
  <c r="F50"/>
  <c r="H46"/>
  <c r="F42"/>
  <c r="F38"/>
  <c r="F34"/>
  <c r="F30"/>
  <c r="H26"/>
  <c r="H22"/>
  <c r="H18"/>
  <c r="F14"/>
  <c r="F10"/>
  <c r="F6"/>
  <c r="J85"/>
  <c r="J83"/>
  <c r="J81"/>
  <c r="J79"/>
  <c r="J77"/>
  <c r="J75"/>
  <c r="AJ57" i="3"/>
  <c r="AJ55"/>
  <c r="AJ53"/>
  <c r="AJ51"/>
  <c r="AJ49"/>
  <c r="AL47"/>
  <c r="AL45"/>
  <c r="AJ43"/>
  <c r="AJ41"/>
  <c r="AJ39"/>
  <c r="AJ37"/>
  <c r="AJ35"/>
  <c r="AJ33"/>
  <c r="AJ31"/>
  <c r="AL29"/>
  <c r="AL27"/>
  <c r="AL23"/>
  <c r="AL19"/>
  <c r="AL17"/>
  <c r="AJ15"/>
  <c r="AJ13"/>
  <c r="AJ11"/>
  <c r="AJ9"/>
  <c r="AJ7"/>
  <c r="AJ5"/>
  <c r="AJ3"/>
  <c r="J74" i="5"/>
  <c r="J72"/>
  <c r="J70"/>
  <c r="J68"/>
  <c r="J66"/>
  <c r="J64"/>
  <c r="J62"/>
  <c r="J60"/>
  <c r="J58"/>
  <c r="J56"/>
  <c r="J54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2"/>
  <c r="J10"/>
  <c r="J8"/>
  <c r="J6"/>
  <c r="J4"/>
  <c r="J2"/>
  <c r="D73"/>
  <c r="F71"/>
  <c r="D69"/>
  <c r="F67"/>
  <c r="D65"/>
  <c r="F63"/>
  <c r="D61"/>
  <c r="F59"/>
  <c r="D57"/>
  <c r="F55"/>
  <c r="D53"/>
  <c r="F51"/>
  <c r="D49"/>
  <c r="H47"/>
  <c r="D45"/>
  <c r="F43"/>
  <c r="D41"/>
  <c r="F39"/>
  <c r="D37"/>
  <c r="F35"/>
  <c r="D33"/>
  <c r="F31"/>
  <c r="D29"/>
  <c r="H27"/>
  <c r="D25"/>
  <c r="H23"/>
  <c r="D21"/>
  <c r="H19"/>
  <c r="D17"/>
  <c r="F15"/>
  <c r="D13"/>
  <c r="F11"/>
  <c r="D9"/>
  <c r="F7"/>
  <c r="D5"/>
  <c r="F3"/>
  <c r="Q2" l="1"/>
  <c r="R2" s="1"/>
  <c r="P2"/>
  <c r="P92"/>
  <c r="P96"/>
  <c r="P100"/>
  <c r="P104"/>
  <c r="P108"/>
  <c r="P112"/>
  <c r="P116"/>
  <c r="P120"/>
  <c r="P124"/>
  <c r="P128"/>
  <c r="P132"/>
  <c r="P136"/>
  <c r="P140"/>
  <c r="P144"/>
  <c r="P148"/>
  <c r="P152"/>
  <c r="P156"/>
  <c r="P160"/>
  <c r="P164"/>
  <c r="P168"/>
  <c r="P172"/>
  <c r="P91"/>
  <c r="P95"/>
  <c r="P99"/>
  <c r="P103"/>
  <c r="P107"/>
  <c r="P111"/>
  <c r="P115"/>
  <c r="P119"/>
  <c r="P123"/>
  <c r="P127"/>
  <c r="P131"/>
  <c r="P135"/>
  <c r="P139"/>
  <c r="P143"/>
  <c r="P147"/>
  <c r="P151"/>
  <c r="P155"/>
  <c r="P159"/>
  <c r="P163"/>
  <c r="P167"/>
  <c r="P171"/>
  <c r="P3"/>
  <c r="P7"/>
  <c r="P11"/>
  <c r="P15"/>
  <c r="P19"/>
  <c r="P23"/>
  <c r="P27"/>
  <c r="P31"/>
  <c r="P35"/>
  <c r="P39"/>
  <c r="P43"/>
  <c r="P47"/>
  <c r="P51"/>
  <c r="P55"/>
  <c r="P59"/>
  <c r="P63"/>
  <c r="P67"/>
  <c r="P71"/>
  <c r="R6"/>
  <c r="R10"/>
  <c r="R14"/>
  <c r="T18"/>
  <c r="T22"/>
  <c r="T26"/>
  <c r="R30"/>
  <c r="R34"/>
  <c r="R38"/>
  <c r="R42"/>
  <c r="T46"/>
  <c r="R50"/>
  <c r="R54"/>
  <c r="R58"/>
  <c r="R62"/>
  <c r="R66"/>
  <c r="R70"/>
  <c r="R74"/>
  <c r="R5"/>
  <c r="R9"/>
  <c r="R13"/>
  <c r="T21"/>
  <c r="T25"/>
  <c r="T29"/>
  <c r="R33"/>
  <c r="R37"/>
  <c r="R41"/>
  <c r="T45"/>
  <c r="R49"/>
  <c r="R53"/>
  <c r="R57"/>
  <c r="R61"/>
  <c r="R65"/>
  <c r="R69"/>
  <c r="R73"/>
  <c r="R4"/>
  <c r="R8"/>
  <c r="R12"/>
  <c r="T16"/>
  <c r="T20"/>
  <c r="T24"/>
  <c r="T28"/>
  <c r="R32"/>
  <c r="R36"/>
  <c r="R40"/>
  <c r="T44"/>
  <c r="R48"/>
  <c r="R52"/>
  <c r="R56"/>
  <c r="R60"/>
  <c r="R64"/>
  <c r="R68"/>
  <c r="R72"/>
  <c r="P88"/>
  <c r="P90"/>
  <c r="P94"/>
  <c r="P98"/>
  <c r="P102"/>
  <c r="P106"/>
  <c r="P110"/>
  <c r="P114"/>
  <c r="P118"/>
  <c r="P122"/>
  <c r="P126"/>
  <c r="P130"/>
  <c r="P134"/>
  <c r="P138"/>
  <c r="P142"/>
  <c r="P146"/>
  <c r="P150"/>
  <c r="P154"/>
  <c r="P158"/>
  <c r="P162"/>
  <c r="P166"/>
  <c r="P170"/>
  <c r="P174"/>
  <c r="P89"/>
  <c r="P93"/>
  <c r="P97"/>
  <c r="P101"/>
  <c r="P105"/>
  <c r="P109"/>
  <c r="P113"/>
  <c r="P117"/>
  <c r="P121"/>
  <c r="P125"/>
  <c r="P129"/>
  <c r="P133"/>
  <c r="P137"/>
  <c r="P141"/>
  <c r="P145"/>
  <c r="P149"/>
  <c r="P153"/>
  <c r="P157"/>
  <c r="P161"/>
  <c r="P165"/>
  <c r="P169"/>
  <c r="P173"/>
  <c r="R3"/>
  <c r="R7"/>
  <c r="R11"/>
  <c r="R15"/>
  <c r="T19"/>
  <c r="T23"/>
  <c r="T27"/>
  <c r="R31"/>
  <c r="R35"/>
  <c r="R39"/>
  <c r="R43"/>
  <c r="T47"/>
  <c r="R51"/>
  <c r="R55"/>
  <c r="R59"/>
  <c r="R63"/>
  <c r="R67"/>
  <c r="R71"/>
  <c r="P6"/>
  <c r="P10"/>
  <c r="P14"/>
  <c r="P18"/>
  <c r="P22"/>
  <c r="P26"/>
  <c r="P30"/>
  <c r="P34"/>
  <c r="P38"/>
  <c r="P42"/>
  <c r="P46"/>
  <c r="P50"/>
  <c r="P54"/>
  <c r="P58"/>
  <c r="P62"/>
  <c r="P66"/>
  <c r="P70"/>
  <c r="P74"/>
</calcChain>
</file>

<file path=xl/sharedStrings.xml><?xml version="1.0" encoding="utf-8"?>
<sst xmlns="http://schemas.openxmlformats.org/spreadsheetml/2006/main" count="727" uniqueCount="130">
  <si>
    <t>ONLY PUT NAMES IN THE NAMES COLUMN OF THE NAMES SHEET - IT GETS AUTOMATICALLY COPIED TO ALL OTHER SHEETS</t>
  </si>
  <si>
    <t>IF GENDER-SPLIT SCORES AREN'T WANTED OR NEEDED THEN LEAVE GENDER COLUMN (NAMES SHEET) BLANK</t>
  </si>
  <si>
    <t>PLEASE USE CAPITALS FOR GENDER (M/F)</t>
  </si>
  <si>
    <t>ONLY PUT SCORES ON KNIFE/AXE/NO-SPIN/GAMES SHEETS IN RELEVANT COLUMNS</t>
  </si>
  <si>
    <t>RANK/M/F/TOTAL COLUMNS AND THE OVERALL TOTALS/SORTED TOP 3 SHEETS ARE UPDATED AUTOMATICALLY AND SHOULD NOT BE TYPED IN (COLUMNS IN BOLD)</t>
  </si>
  <si>
    <t>IF A DISTANCE OR GAME ISN'T BEING RUN AT YOUR COMPETITION THEN JUST IGNORE THOSE COLUMNS</t>
  </si>
  <si>
    <t>VERSUS GAMES, EG COUTANQUE HAVEN'T BEEN INCLUDED</t>
  </si>
  <si>
    <t>IN THE EVENT OF TIED SCORES/THROW-OFFS ADD 0.1/0.2 ETC TO THE WINNER'S SCORE</t>
  </si>
  <si>
    <t>IF THERE'S A TIE/THROW-OFF IN ONE OF THE OVERALL TOTALS THEN ADD 0.1 ETC TO ONE OF THE WINNER'S INDIVIDUAL SCORES, NOT TO THE TOTAL</t>
  </si>
  <si>
    <t>PLEASE NOTE - THE FORMULAS DOING ALL THE RANKING/COPYING NAMES/SCORES ETC ARE NOT CURRENTLY LOCKED AND CAN BE (ACCIDENTALLY) CHANGED</t>
  </si>
  <si>
    <t>WHEN ENTERING INFORMATION (NAMES/SCORES) THE FILE MAY SEEM TO BE SLOW TO UPDATE - THAT'S PROBABLY BECAUSE THE INFORMATION IS BEING COPIED TO OTHER SHEETS/POSITIONS ARE BEING UPDATED</t>
  </si>
  <si>
    <t>SAVE REGULARLY AND OFTEN DURING COMPETITIONS</t>
  </si>
  <si>
    <t>THIS FILE USES 0 AS THE DEFAULT SCORE, AND ALLOWS UP TO 200 ENTRANTS. SINCE 0 AND NEGATIVE SCORES ARE POSSIBLE ON SOME GAMES IT MIGHT BE WORTH CHANGING THE DEFAULT SCORE TO SOMETHING ELSE, EG -200 OR A LETTER - THEN YOU WILL KNOW IF SOMEONE HAS THROWN AND WON'T HAVE TO KEEP DOUBLE-CHECKING...</t>
  </si>
  <si>
    <t>SUGGESTION - IF SOMEONE ISN'T DOING CERTAIN GAMES/THROWS COMMENTS CAN BE ADDED TO THEIR NAME TO SHOW THIS</t>
  </si>
  <si>
    <t>NUMBER</t>
  </si>
  <si>
    <t>NAME</t>
  </si>
  <si>
    <t>LANE</t>
  </si>
  <si>
    <t>GROUP</t>
  </si>
  <si>
    <t>GENDER</t>
  </si>
  <si>
    <t>Wolf</t>
  </si>
  <si>
    <t>m</t>
  </si>
  <si>
    <t>Damien Harding</t>
  </si>
  <si>
    <t>Alan K Parish</t>
  </si>
  <si>
    <t>Shane Spence</t>
  </si>
  <si>
    <t>Rick Brister</t>
  </si>
  <si>
    <t>Sean Martin</t>
  </si>
  <si>
    <t>Andy Munro</t>
  </si>
  <si>
    <t>Mark Lee</t>
  </si>
  <si>
    <t>Riley Spence</t>
  </si>
  <si>
    <t>Jim Loftus</t>
  </si>
  <si>
    <t>Richard Loxton</t>
  </si>
  <si>
    <t>Mark Bond</t>
  </si>
  <si>
    <t>Sam Pollock</t>
  </si>
  <si>
    <t>Amanda Roe</t>
  </si>
  <si>
    <t>f</t>
  </si>
  <si>
    <t>Kat Simmons</t>
  </si>
  <si>
    <t>Heather Hart</t>
  </si>
  <si>
    <t>Isla Fletcher</t>
  </si>
  <si>
    <t>Lucy White</t>
  </si>
  <si>
    <t>Kali Tattersall</t>
  </si>
  <si>
    <t>Fay Rawnsley</t>
  </si>
  <si>
    <t>Sue Commons</t>
  </si>
  <si>
    <t>Nicola Wetherill</t>
  </si>
  <si>
    <t>Kelli Farr</t>
  </si>
  <si>
    <t>Steph Evans</t>
  </si>
  <si>
    <t>Beatrice Francovschi</t>
  </si>
  <si>
    <t>Abi Jewiss</t>
  </si>
  <si>
    <t>Sophie Whiteley</t>
  </si>
  <si>
    <t>Mark Donaldson</t>
  </si>
  <si>
    <t>Alan Lloyd</t>
  </si>
  <si>
    <t>Christian Regan</t>
  </si>
  <si>
    <t>Adam Wales</t>
  </si>
  <si>
    <t>Richard Sunderland</t>
  </si>
  <si>
    <t>Steve Sidaway</t>
  </si>
  <si>
    <t>Bob Wass</t>
  </si>
  <si>
    <t>Gareth Hawkes</t>
  </si>
  <si>
    <t>David Mitchell</t>
  </si>
  <si>
    <t>Luke Fowkes</t>
  </si>
  <si>
    <t>Rob Bryant</t>
  </si>
  <si>
    <t>Mark Temple</t>
  </si>
  <si>
    <t>George Leeming</t>
  </si>
  <si>
    <t>Steve Griffiths</t>
  </si>
  <si>
    <t>Rose Johns</t>
  </si>
  <si>
    <t>Michaela Dixon</t>
  </si>
  <si>
    <t>Sassie Regan</t>
  </si>
  <si>
    <t>Aerith Clowe</t>
  </si>
  <si>
    <t>Jace Wolfman</t>
  </si>
  <si>
    <t>Karl Clowe</t>
  </si>
  <si>
    <t>Ivor Evans</t>
  </si>
  <si>
    <t>Ben Groom</t>
  </si>
  <si>
    <t>Caleb Turner</t>
  </si>
  <si>
    <t>Paul Dean</t>
  </si>
  <si>
    <t>Craig Perry</t>
  </si>
  <si>
    <t>Michael Smith</t>
  </si>
  <si>
    <t>Rich Heap</t>
  </si>
  <si>
    <t>Bradley Thompson</t>
  </si>
  <si>
    <t>Graham Monkman</t>
  </si>
  <si>
    <t>John Taylor</t>
  </si>
  <si>
    <t>Stig King</t>
  </si>
  <si>
    <t>Phil Marciano</t>
  </si>
  <si>
    <t>Joel Evans</t>
  </si>
  <si>
    <t>Ricky Simper</t>
  </si>
  <si>
    <t>Stuart Anderson</t>
  </si>
  <si>
    <t>James Johns</t>
  </si>
  <si>
    <t>Brandon Arents</t>
  </si>
  <si>
    <t>Keith Commons</t>
  </si>
  <si>
    <t>Roger Arnay</t>
  </si>
  <si>
    <t>David Page</t>
  </si>
  <si>
    <t>Wayne Edwards</t>
  </si>
  <si>
    <t>Adam Lee</t>
  </si>
  <si>
    <t>Spencer Kennedy</t>
  </si>
  <si>
    <t>Kit Kat</t>
  </si>
  <si>
    <t>Ian Radmore</t>
  </si>
  <si>
    <t>3M</t>
  </si>
  <si>
    <t>3M RANK</t>
  </si>
  <si>
    <t>MALE</t>
  </si>
  <si>
    <t>M</t>
  </si>
  <si>
    <t>FEMALE</t>
  </si>
  <si>
    <t>F</t>
  </si>
  <si>
    <t>4M</t>
  </si>
  <si>
    <t>4M RANK</t>
  </si>
  <si>
    <t>5M</t>
  </si>
  <si>
    <t>5M RANK</t>
  </si>
  <si>
    <t>6M</t>
  </si>
  <si>
    <t>6M RANK</t>
  </si>
  <si>
    <t>7M</t>
  </si>
  <si>
    <t>7M RANK</t>
  </si>
  <si>
    <t>TOTAL</t>
  </si>
  <si>
    <t>TOTAL RANK</t>
  </si>
  <si>
    <t>TOTAL KNIFE</t>
  </si>
  <si>
    <t>TOTAL KNIFE RANK</t>
  </si>
  <si>
    <t>TOTAL AXE</t>
  </si>
  <si>
    <t>TOTAL AXE RANK</t>
  </si>
  <si>
    <t>KNIFE</t>
  </si>
  <si>
    <t>KNIFE RANK</t>
  </si>
  <si>
    <t>AXE</t>
  </si>
  <si>
    <t>AXE RANK</t>
  </si>
  <si>
    <t>Nathan Kendall</t>
  </si>
  <si>
    <t>SILHOUETTE</t>
  </si>
  <si>
    <t>RANK</t>
  </si>
  <si>
    <t>SILHO-AXE</t>
  </si>
  <si>
    <t>SNIFE</t>
  </si>
  <si>
    <t>SNAXE</t>
  </si>
  <si>
    <t>MOUNTAIN MAN</t>
  </si>
  <si>
    <t>SPEED THROW</t>
  </si>
  <si>
    <t>THE TOWER</t>
  </si>
  <si>
    <t>LONG DISTANCE KNIFE</t>
  </si>
  <si>
    <t>LONG DISTANCE AXE</t>
  </si>
  <si>
    <t>0-35</t>
  </si>
  <si>
    <t>0#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</si>
</sst>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9C65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rgb="FFBF90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CCCC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8" borderId="0" applyNumberFormat="0" applyBorder="0" applyAlignment="0" applyProtection="0"/>
  </cellStyleXfs>
  <cellXfs count="2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4" fillId="2" borderId="0" xfId="0" applyFont="1" applyFill="1" applyAlignment="1"/>
    <xf numFmtId="0" fontId="4" fillId="0" borderId="0" xfId="0" applyFont="1" applyAlignment="1"/>
    <xf numFmtId="0" fontId="3" fillId="0" borderId="0" xfId="0" applyFont="1"/>
    <xf numFmtId="0" fontId="3" fillId="4" borderId="0" xfId="0" applyFont="1" applyFill="1" applyAlignment="1"/>
    <xf numFmtId="0" fontId="3" fillId="5" borderId="0" xfId="0" applyFont="1" applyFill="1" applyAlignment="1"/>
    <xf numFmtId="0" fontId="3" fillId="6" borderId="0" xfId="0" applyFont="1" applyFill="1" applyAlignment="1"/>
    <xf numFmtId="0" fontId="3" fillId="7" borderId="0" xfId="0" applyFont="1" applyFill="1" applyAlignment="1"/>
    <xf numFmtId="0" fontId="1" fillId="0" borderId="0" xfId="0" applyFont="1"/>
    <xf numFmtId="0" fontId="1" fillId="3" borderId="0" xfId="0" applyFont="1" applyFill="1"/>
    <xf numFmtId="0" fontId="1" fillId="0" borderId="0" xfId="0" applyFont="1" applyAlignment="1"/>
    <xf numFmtId="0" fontId="5" fillId="9" borderId="0" xfId="1" applyFill="1"/>
    <xf numFmtId="0" fontId="3" fillId="0" borderId="0" xfId="0" applyFont="1" applyFill="1"/>
    <xf numFmtId="0" fontId="0" fillId="10" borderId="0" xfId="0" applyFont="1" applyFill="1" applyAlignment="1"/>
    <xf numFmtId="0" fontId="3" fillId="11" borderId="0" xfId="0" applyFont="1" applyFill="1"/>
    <xf numFmtId="0" fontId="2" fillId="12" borderId="0" xfId="0" applyFont="1" applyFill="1"/>
    <xf numFmtId="0" fontId="3" fillId="13" borderId="0" xfId="0" applyFont="1" applyFill="1"/>
  </cellXfs>
  <cellStyles count="2">
    <cellStyle name="Neutral" xfId="1" builtinId="28"/>
    <cellStyle name="Normal" xfId="0" builtinId="0"/>
  </cellStyles>
  <dxfs count="336"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1000"/>
  <sheetViews>
    <sheetView workbookViewId="0"/>
  </sheetViews>
  <sheetFormatPr defaultColWidth="14.453125" defaultRowHeight="15" customHeight="1"/>
  <cols>
    <col min="1" max="26" width="8.7265625" customWidth="1"/>
  </cols>
  <sheetData>
    <row r="1" spans="2:2" ht="14.25" customHeight="1"/>
    <row r="2" spans="2:2" ht="14.25" customHeight="1">
      <c r="B2" s="1" t="s">
        <v>0</v>
      </c>
    </row>
    <row r="3" spans="2:2" ht="14.25" customHeight="1">
      <c r="B3" s="1" t="s">
        <v>1</v>
      </c>
    </row>
    <row r="4" spans="2:2" ht="14.25" customHeight="1">
      <c r="B4" s="1" t="s">
        <v>2</v>
      </c>
    </row>
    <row r="5" spans="2:2" ht="14.25" customHeight="1"/>
    <row r="6" spans="2:2" ht="14.25" customHeight="1">
      <c r="B6" s="1" t="s">
        <v>3</v>
      </c>
    </row>
    <row r="7" spans="2:2" ht="14.25" customHeight="1">
      <c r="B7" s="1" t="s">
        <v>4</v>
      </c>
    </row>
    <row r="8" spans="2:2" ht="14.25" customHeight="1">
      <c r="B8" s="1" t="s">
        <v>5</v>
      </c>
    </row>
    <row r="9" spans="2:2" ht="14.25" customHeight="1"/>
    <row r="10" spans="2:2" ht="14.25" customHeight="1">
      <c r="B10" s="1" t="s">
        <v>6</v>
      </c>
    </row>
    <row r="11" spans="2:2" ht="14.25" customHeight="1"/>
    <row r="12" spans="2:2" ht="14.25" customHeight="1">
      <c r="B12" s="1" t="s">
        <v>7</v>
      </c>
    </row>
    <row r="13" spans="2:2" ht="14.25" customHeight="1">
      <c r="B13" s="1" t="s">
        <v>8</v>
      </c>
    </row>
    <row r="14" spans="2:2" ht="14.25" customHeight="1"/>
    <row r="15" spans="2:2" ht="14.25" customHeight="1">
      <c r="B15" s="1" t="s">
        <v>9</v>
      </c>
    </row>
    <row r="16" spans="2:2" ht="14.25" customHeight="1">
      <c r="B16" s="1" t="s">
        <v>10</v>
      </c>
    </row>
    <row r="17" spans="2:2" ht="14.25" customHeight="1"/>
    <row r="18" spans="2:2" ht="14.25" customHeight="1">
      <c r="B18" s="1" t="s">
        <v>11</v>
      </c>
    </row>
    <row r="19" spans="2:2" ht="14.25" customHeight="1"/>
    <row r="20" spans="2:2" ht="14.25" customHeight="1">
      <c r="B20" s="1" t="s">
        <v>12</v>
      </c>
    </row>
    <row r="21" spans="2:2" ht="14.25" customHeight="1">
      <c r="B21" s="1" t="s">
        <v>13</v>
      </c>
    </row>
    <row r="22" spans="2:2" ht="14.25" customHeight="1"/>
    <row r="23" spans="2:2" ht="14.25" customHeight="1"/>
    <row r="24" spans="2:2" ht="14.25" customHeight="1"/>
    <row r="25" spans="2:2" ht="14.25" customHeight="1"/>
    <row r="26" spans="2:2" ht="14.25" customHeight="1"/>
    <row r="27" spans="2:2" ht="14.25" customHeight="1"/>
    <row r="28" spans="2:2" ht="14.25" customHeight="1"/>
    <row r="29" spans="2:2" ht="14.25" customHeight="1"/>
    <row r="30" spans="2:2" ht="14.25" customHeight="1"/>
    <row r="31" spans="2:2" ht="14.25" customHeight="1"/>
    <row r="32" spans="2: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8.7265625" customWidth="1"/>
    <col min="2" max="2" width="35.81640625" customWidth="1"/>
    <col min="3" max="26" width="8.7265625" customWidth="1"/>
  </cols>
  <sheetData>
    <row r="1" spans="1:5" ht="14.25" customHeight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</row>
    <row r="2" spans="1:5" ht="14.25" customHeight="1">
      <c r="A2" s="1">
        <v>1</v>
      </c>
      <c r="B2" s="1" t="s">
        <v>19</v>
      </c>
      <c r="E2" s="1" t="s">
        <v>20</v>
      </c>
    </row>
    <row r="3" spans="1:5" ht="14.25" customHeight="1">
      <c r="A3" s="1">
        <v>2</v>
      </c>
      <c r="B3" s="1" t="s">
        <v>21</v>
      </c>
      <c r="E3" s="1" t="s">
        <v>20</v>
      </c>
    </row>
    <row r="4" spans="1:5" ht="14.25" customHeight="1">
      <c r="A4" s="1">
        <v>3</v>
      </c>
      <c r="B4" s="1" t="s">
        <v>22</v>
      </c>
      <c r="E4" s="1" t="s">
        <v>20</v>
      </c>
    </row>
    <row r="5" spans="1:5" ht="14.25" customHeight="1">
      <c r="A5" s="1">
        <v>4</v>
      </c>
      <c r="E5" s="1" t="s">
        <v>20</v>
      </c>
    </row>
    <row r="6" spans="1:5" ht="14.25" customHeight="1">
      <c r="A6" s="1">
        <v>5</v>
      </c>
      <c r="B6" s="1" t="s">
        <v>23</v>
      </c>
      <c r="E6" s="1" t="s">
        <v>20</v>
      </c>
    </row>
    <row r="7" spans="1:5" ht="14.25" customHeight="1">
      <c r="A7" s="1">
        <v>6</v>
      </c>
      <c r="B7" s="1" t="s">
        <v>24</v>
      </c>
      <c r="E7" s="1" t="s">
        <v>20</v>
      </c>
    </row>
    <row r="8" spans="1:5" ht="14.25" customHeight="1">
      <c r="A8" s="1">
        <v>7</v>
      </c>
      <c r="B8" s="1" t="s">
        <v>25</v>
      </c>
      <c r="E8" s="1" t="s">
        <v>20</v>
      </c>
    </row>
    <row r="9" spans="1:5" ht="14.25" customHeight="1">
      <c r="A9" s="1">
        <v>8</v>
      </c>
      <c r="B9" s="1" t="s">
        <v>26</v>
      </c>
      <c r="E9" s="1" t="s">
        <v>20</v>
      </c>
    </row>
    <row r="10" spans="1:5" ht="14.25" customHeight="1">
      <c r="A10" s="1">
        <v>9</v>
      </c>
      <c r="B10" s="1" t="s">
        <v>27</v>
      </c>
      <c r="E10" s="1" t="s">
        <v>20</v>
      </c>
    </row>
    <row r="11" spans="1:5" ht="14.25" customHeight="1">
      <c r="A11" s="1">
        <v>10</v>
      </c>
      <c r="B11" s="1" t="s">
        <v>28</v>
      </c>
      <c r="E11" s="1" t="s">
        <v>20</v>
      </c>
    </row>
    <row r="12" spans="1:5" ht="14.25" customHeight="1">
      <c r="A12" s="1">
        <v>11</v>
      </c>
      <c r="B12" s="1" t="s">
        <v>29</v>
      </c>
      <c r="E12" s="1" t="s">
        <v>20</v>
      </c>
    </row>
    <row r="13" spans="1:5" ht="14.25" customHeight="1">
      <c r="A13" s="1">
        <v>12</v>
      </c>
      <c r="B13" s="1" t="s">
        <v>30</v>
      </c>
      <c r="E13" s="1" t="s">
        <v>20</v>
      </c>
    </row>
    <row r="14" spans="1:5" ht="14.25" customHeight="1">
      <c r="A14" s="1">
        <v>13</v>
      </c>
      <c r="B14" s="1" t="s">
        <v>31</v>
      </c>
      <c r="E14" s="1" t="s">
        <v>20</v>
      </c>
    </row>
    <row r="15" spans="1:5" ht="14.25" customHeight="1">
      <c r="A15" s="1">
        <v>14</v>
      </c>
      <c r="B15" s="1" t="s">
        <v>32</v>
      </c>
      <c r="E15" s="1" t="s">
        <v>20</v>
      </c>
    </row>
    <row r="16" spans="1:5" ht="14.25" customHeight="1">
      <c r="A16" s="1">
        <v>15</v>
      </c>
      <c r="B16" s="1" t="s">
        <v>33</v>
      </c>
      <c r="E16" s="1" t="s">
        <v>34</v>
      </c>
    </row>
    <row r="17" spans="1:5" ht="14.25" customHeight="1">
      <c r="A17" s="1">
        <v>16</v>
      </c>
      <c r="B17" s="1" t="s">
        <v>35</v>
      </c>
      <c r="E17" s="1" t="s">
        <v>34</v>
      </c>
    </row>
    <row r="18" spans="1:5" ht="14.25" customHeight="1">
      <c r="A18" s="1">
        <v>17</v>
      </c>
      <c r="B18" s="1" t="s">
        <v>36</v>
      </c>
      <c r="E18" s="1" t="s">
        <v>34</v>
      </c>
    </row>
    <row r="19" spans="1:5" ht="14.25" customHeight="1">
      <c r="A19" s="1">
        <v>18</v>
      </c>
      <c r="B19" s="1" t="s">
        <v>37</v>
      </c>
      <c r="E19" s="1" t="s">
        <v>34</v>
      </c>
    </row>
    <row r="20" spans="1:5" ht="14.25" customHeight="1">
      <c r="A20" s="1">
        <v>19</v>
      </c>
      <c r="B20" s="1" t="s">
        <v>38</v>
      </c>
      <c r="E20" s="1" t="s">
        <v>34</v>
      </c>
    </row>
    <row r="21" spans="1:5" ht="14.25" customHeight="1">
      <c r="A21" s="1">
        <v>20</v>
      </c>
      <c r="B21" s="1" t="s">
        <v>39</v>
      </c>
      <c r="E21" s="1" t="s">
        <v>34</v>
      </c>
    </row>
    <row r="22" spans="1:5" ht="14.25" customHeight="1">
      <c r="A22" s="1">
        <v>21</v>
      </c>
      <c r="B22" s="1" t="s">
        <v>40</v>
      </c>
      <c r="E22" s="1" t="s">
        <v>34</v>
      </c>
    </row>
    <row r="23" spans="1:5" ht="14.25" customHeight="1">
      <c r="A23" s="1">
        <v>22</v>
      </c>
      <c r="B23" s="1" t="s">
        <v>41</v>
      </c>
      <c r="E23" s="1" t="s">
        <v>34</v>
      </c>
    </row>
    <row r="24" spans="1:5" ht="14.25" customHeight="1">
      <c r="A24" s="1">
        <v>23</v>
      </c>
      <c r="B24" s="1" t="s">
        <v>42</v>
      </c>
      <c r="E24" s="1" t="s">
        <v>34</v>
      </c>
    </row>
    <row r="25" spans="1:5" ht="14.25" customHeight="1">
      <c r="A25" s="1">
        <v>24</v>
      </c>
      <c r="B25" s="1" t="s">
        <v>43</v>
      </c>
      <c r="E25" s="1" t="s">
        <v>34</v>
      </c>
    </row>
    <row r="26" spans="1:5" ht="14.25" customHeight="1">
      <c r="A26" s="1">
        <v>25</v>
      </c>
      <c r="B26" s="1" t="s">
        <v>44</v>
      </c>
      <c r="E26" s="1" t="s">
        <v>34</v>
      </c>
    </row>
    <row r="27" spans="1:5" ht="14.25" customHeight="1">
      <c r="A27" s="1">
        <v>26</v>
      </c>
      <c r="B27" s="1" t="s">
        <v>45</v>
      </c>
      <c r="E27" s="1" t="s">
        <v>34</v>
      </c>
    </row>
    <row r="28" spans="1:5" ht="14.25" customHeight="1">
      <c r="A28" s="1">
        <v>27</v>
      </c>
      <c r="B28" s="1" t="s">
        <v>46</v>
      </c>
      <c r="E28" s="1" t="s">
        <v>34</v>
      </c>
    </row>
    <row r="29" spans="1:5" ht="14.25" customHeight="1">
      <c r="A29" s="1">
        <v>28</v>
      </c>
      <c r="B29" s="1" t="s">
        <v>47</v>
      </c>
      <c r="E29" s="1" t="s">
        <v>34</v>
      </c>
    </row>
    <row r="30" spans="1:5" ht="14.25" customHeight="1">
      <c r="A30" s="1">
        <v>29</v>
      </c>
      <c r="B30" s="1" t="s">
        <v>48</v>
      </c>
      <c r="E30" s="1" t="s">
        <v>20</v>
      </c>
    </row>
    <row r="31" spans="1:5" ht="14.25" customHeight="1">
      <c r="A31" s="1">
        <v>30</v>
      </c>
      <c r="B31" s="1" t="s">
        <v>49</v>
      </c>
      <c r="E31" s="1" t="s">
        <v>20</v>
      </c>
    </row>
    <row r="32" spans="1:5" ht="14.25" customHeight="1">
      <c r="A32" s="1">
        <v>31</v>
      </c>
      <c r="B32" s="1" t="s">
        <v>50</v>
      </c>
      <c r="E32" s="1" t="s">
        <v>20</v>
      </c>
    </row>
    <row r="33" spans="1:5" ht="14.25" customHeight="1">
      <c r="A33" s="1">
        <v>32</v>
      </c>
      <c r="B33" s="1" t="s">
        <v>51</v>
      </c>
      <c r="E33" s="1" t="s">
        <v>20</v>
      </c>
    </row>
    <row r="34" spans="1:5" ht="14.25" customHeight="1">
      <c r="A34" s="1">
        <v>33</v>
      </c>
      <c r="B34" s="1" t="s">
        <v>52</v>
      </c>
      <c r="E34" s="1" t="s">
        <v>20</v>
      </c>
    </row>
    <row r="35" spans="1:5" ht="14.25" customHeight="1">
      <c r="A35" s="1">
        <v>34</v>
      </c>
      <c r="B35" s="1" t="s">
        <v>53</v>
      </c>
      <c r="E35" s="1" t="s">
        <v>20</v>
      </c>
    </row>
    <row r="36" spans="1:5" ht="14.25" customHeight="1">
      <c r="A36" s="1">
        <v>35</v>
      </c>
      <c r="B36" s="1" t="s">
        <v>54</v>
      </c>
      <c r="E36" s="1" t="s">
        <v>20</v>
      </c>
    </row>
    <row r="37" spans="1:5" ht="14.25" customHeight="1">
      <c r="A37" s="1">
        <v>36</v>
      </c>
      <c r="B37" s="1" t="s">
        <v>55</v>
      </c>
      <c r="E37" s="1" t="s">
        <v>20</v>
      </c>
    </row>
    <row r="38" spans="1:5" ht="14.25" customHeight="1">
      <c r="A38" s="1">
        <v>37</v>
      </c>
      <c r="B38" s="1" t="s">
        <v>56</v>
      </c>
      <c r="E38" s="1" t="s">
        <v>20</v>
      </c>
    </row>
    <row r="39" spans="1:5" ht="14.25" customHeight="1">
      <c r="A39" s="1">
        <v>38</v>
      </c>
      <c r="B39" s="1" t="s">
        <v>57</v>
      </c>
      <c r="E39" s="1" t="s">
        <v>20</v>
      </c>
    </row>
    <row r="40" spans="1:5" ht="14.25" customHeight="1">
      <c r="A40" s="1">
        <v>39</v>
      </c>
      <c r="B40" s="1" t="s">
        <v>58</v>
      </c>
      <c r="E40" s="1" t="s">
        <v>20</v>
      </c>
    </row>
    <row r="41" spans="1:5" ht="14.25" customHeight="1">
      <c r="A41" s="1">
        <v>40</v>
      </c>
      <c r="B41" s="1" t="s">
        <v>59</v>
      </c>
      <c r="E41" s="1" t="s">
        <v>20</v>
      </c>
    </row>
    <row r="42" spans="1:5" ht="14.25" customHeight="1">
      <c r="A42" s="1">
        <v>41</v>
      </c>
      <c r="B42" s="1" t="s">
        <v>60</v>
      </c>
      <c r="E42" s="1" t="s">
        <v>20</v>
      </c>
    </row>
    <row r="43" spans="1:5" ht="14.25" customHeight="1">
      <c r="A43" s="1">
        <v>42</v>
      </c>
      <c r="B43" s="1" t="s">
        <v>61</v>
      </c>
      <c r="E43" s="1" t="s">
        <v>20</v>
      </c>
    </row>
    <row r="44" spans="1:5" ht="14.25" customHeight="1">
      <c r="A44" s="1">
        <v>43</v>
      </c>
      <c r="B44" s="1" t="s">
        <v>62</v>
      </c>
      <c r="E44" s="1" t="s">
        <v>34</v>
      </c>
    </row>
    <row r="45" spans="1:5" ht="14.25" customHeight="1">
      <c r="A45" s="1">
        <v>44</v>
      </c>
      <c r="B45" s="1" t="s">
        <v>63</v>
      </c>
      <c r="E45" s="1" t="s">
        <v>34</v>
      </c>
    </row>
    <row r="46" spans="1:5" ht="14.25" customHeight="1">
      <c r="A46" s="1">
        <v>45</v>
      </c>
      <c r="B46" s="1" t="s">
        <v>64</v>
      </c>
      <c r="E46" s="1" t="s">
        <v>34</v>
      </c>
    </row>
    <row r="47" spans="1:5" ht="14.25" customHeight="1">
      <c r="A47" s="1">
        <v>46</v>
      </c>
      <c r="B47" s="1" t="s">
        <v>65</v>
      </c>
      <c r="E47" s="1" t="s">
        <v>34</v>
      </c>
    </row>
    <row r="48" spans="1:5" ht="14.25" customHeight="1">
      <c r="A48" s="1">
        <v>47</v>
      </c>
      <c r="B48" s="1" t="s">
        <v>66</v>
      </c>
      <c r="E48" s="1" t="s">
        <v>20</v>
      </c>
    </row>
    <row r="49" spans="1:5" ht="14.25" customHeight="1">
      <c r="A49" s="1">
        <v>48</v>
      </c>
      <c r="B49" s="1" t="s">
        <v>67</v>
      </c>
      <c r="E49" s="1" t="s">
        <v>20</v>
      </c>
    </row>
    <row r="50" spans="1:5" ht="14.25" customHeight="1">
      <c r="A50" s="1">
        <v>49</v>
      </c>
      <c r="B50" s="1" t="s">
        <v>68</v>
      </c>
      <c r="E50" s="1" t="s">
        <v>20</v>
      </c>
    </row>
    <row r="51" spans="1:5" ht="14.25" customHeight="1">
      <c r="A51" s="1">
        <v>50</v>
      </c>
      <c r="B51" s="1" t="s">
        <v>69</v>
      </c>
      <c r="E51" s="1" t="s">
        <v>20</v>
      </c>
    </row>
    <row r="52" spans="1:5" ht="14.25" customHeight="1">
      <c r="A52" s="1">
        <v>51</v>
      </c>
      <c r="B52" s="1" t="s">
        <v>70</v>
      </c>
      <c r="E52" s="1" t="s">
        <v>20</v>
      </c>
    </row>
    <row r="53" spans="1:5" ht="14.25" customHeight="1">
      <c r="A53" s="1">
        <v>52</v>
      </c>
      <c r="B53" s="1" t="s">
        <v>71</v>
      </c>
      <c r="E53" s="1" t="s">
        <v>20</v>
      </c>
    </row>
    <row r="54" spans="1:5" ht="14.25" customHeight="1">
      <c r="A54" s="1">
        <v>53</v>
      </c>
      <c r="B54" s="1" t="s">
        <v>72</v>
      </c>
      <c r="E54" s="1" t="s">
        <v>20</v>
      </c>
    </row>
    <row r="55" spans="1:5" ht="14.25" customHeight="1">
      <c r="A55" s="1">
        <v>54</v>
      </c>
      <c r="B55" s="1" t="s">
        <v>73</v>
      </c>
      <c r="E55" s="1" t="s">
        <v>20</v>
      </c>
    </row>
    <row r="56" spans="1:5" ht="14.25" customHeight="1">
      <c r="A56" s="1">
        <v>55</v>
      </c>
      <c r="B56" s="1" t="s">
        <v>74</v>
      </c>
      <c r="E56" s="1" t="s">
        <v>20</v>
      </c>
    </row>
    <row r="57" spans="1:5" ht="14.25" customHeight="1">
      <c r="A57" s="1">
        <v>56</v>
      </c>
      <c r="B57" s="1" t="s">
        <v>75</v>
      </c>
      <c r="E57" s="1" t="s">
        <v>20</v>
      </c>
    </row>
    <row r="58" spans="1:5" ht="14.25" customHeight="1">
      <c r="A58" s="1">
        <v>57</v>
      </c>
      <c r="B58" s="1" t="s">
        <v>76</v>
      </c>
      <c r="E58" s="1" t="s">
        <v>20</v>
      </c>
    </row>
    <row r="59" spans="1:5" ht="14.25" customHeight="1">
      <c r="A59" s="1">
        <v>58</v>
      </c>
      <c r="B59" s="1" t="s">
        <v>77</v>
      </c>
      <c r="E59" s="1" t="s">
        <v>20</v>
      </c>
    </row>
    <row r="60" spans="1:5" ht="14.25" customHeight="1">
      <c r="A60" s="1">
        <v>59</v>
      </c>
      <c r="B60" s="1" t="s">
        <v>78</v>
      </c>
      <c r="E60" s="1" t="s">
        <v>20</v>
      </c>
    </row>
    <row r="61" spans="1:5" ht="14.25" customHeight="1">
      <c r="A61" s="1">
        <v>60</v>
      </c>
      <c r="B61" s="1" t="s">
        <v>79</v>
      </c>
      <c r="E61" s="1" t="s">
        <v>20</v>
      </c>
    </row>
    <row r="62" spans="1:5" ht="14.25" customHeight="1">
      <c r="A62" s="1">
        <v>61</v>
      </c>
      <c r="B62" s="1" t="s">
        <v>80</v>
      </c>
      <c r="E62" s="1" t="s">
        <v>20</v>
      </c>
    </row>
    <row r="63" spans="1:5" ht="14.25" customHeight="1">
      <c r="A63" s="1">
        <v>62</v>
      </c>
      <c r="B63" s="1" t="s">
        <v>81</v>
      </c>
      <c r="E63" s="1" t="s">
        <v>20</v>
      </c>
    </row>
    <row r="64" spans="1:5" ht="14.25" customHeight="1">
      <c r="A64" s="1">
        <v>63</v>
      </c>
      <c r="B64" s="1" t="s">
        <v>82</v>
      </c>
      <c r="E64" s="1" t="s">
        <v>20</v>
      </c>
    </row>
    <row r="65" spans="1:5" ht="14.25" customHeight="1">
      <c r="A65" s="1">
        <v>64</v>
      </c>
      <c r="B65" s="1" t="s">
        <v>83</v>
      </c>
      <c r="E65" s="1" t="s">
        <v>20</v>
      </c>
    </row>
    <row r="66" spans="1:5" ht="14.25" customHeight="1">
      <c r="A66" s="1">
        <v>65</v>
      </c>
      <c r="B66" s="1" t="s">
        <v>84</v>
      </c>
      <c r="E66" s="1" t="s">
        <v>20</v>
      </c>
    </row>
    <row r="67" spans="1:5" ht="14.25" customHeight="1">
      <c r="A67" s="1">
        <v>66</v>
      </c>
      <c r="B67" s="1" t="s">
        <v>85</v>
      </c>
      <c r="E67" s="1" t="s">
        <v>20</v>
      </c>
    </row>
    <row r="68" spans="1:5" ht="14.25" customHeight="1">
      <c r="A68" s="1">
        <v>67</v>
      </c>
      <c r="B68" s="1" t="s">
        <v>86</v>
      </c>
      <c r="E68" s="1" t="s">
        <v>20</v>
      </c>
    </row>
    <row r="69" spans="1:5" ht="14.25" customHeight="1">
      <c r="A69" s="1">
        <v>68</v>
      </c>
      <c r="B69" s="1" t="s">
        <v>87</v>
      </c>
      <c r="E69" s="1" t="s">
        <v>20</v>
      </c>
    </row>
    <row r="70" spans="1:5" ht="14.25" customHeight="1">
      <c r="A70" s="1">
        <v>69</v>
      </c>
      <c r="B70" s="2" t="s">
        <v>88</v>
      </c>
      <c r="E70" s="2" t="s">
        <v>20</v>
      </c>
    </row>
    <row r="71" spans="1:5" ht="14.25" customHeight="1">
      <c r="A71" s="1">
        <v>70</v>
      </c>
      <c r="B71" s="2" t="s">
        <v>89</v>
      </c>
      <c r="E71" s="2" t="s">
        <v>20</v>
      </c>
    </row>
    <row r="72" spans="1:5" ht="14.25" customHeight="1">
      <c r="A72" s="1">
        <v>71</v>
      </c>
      <c r="B72" s="2" t="s">
        <v>90</v>
      </c>
      <c r="E72" s="2" t="s">
        <v>20</v>
      </c>
    </row>
    <row r="73" spans="1:5" ht="14.25" customHeight="1">
      <c r="A73" s="1">
        <v>72</v>
      </c>
      <c r="B73" s="2" t="s">
        <v>91</v>
      </c>
      <c r="E73" s="2" t="s">
        <v>20</v>
      </c>
    </row>
    <row r="74" spans="1:5" ht="14.25" customHeight="1">
      <c r="A74" s="1">
        <v>73</v>
      </c>
      <c r="B74" s="2" t="s">
        <v>92</v>
      </c>
      <c r="E74" s="2" t="s">
        <v>20</v>
      </c>
    </row>
    <row r="75" spans="1:5" ht="14.25" customHeight="1">
      <c r="A75" s="1">
        <v>74</v>
      </c>
    </row>
    <row r="76" spans="1:5" ht="14.25" customHeight="1">
      <c r="A76" s="1">
        <v>75</v>
      </c>
    </row>
    <row r="77" spans="1:5" ht="14.25" customHeight="1">
      <c r="A77" s="1">
        <v>76</v>
      </c>
    </row>
    <row r="78" spans="1:5" ht="14.25" customHeight="1">
      <c r="A78" s="1">
        <v>77</v>
      </c>
    </row>
    <row r="79" spans="1:5" ht="14.25" customHeight="1">
      <c r="A79" s="1">
        <v>78</v>
      </c>
    </row>
    <row r="80" spans="1:5" ht="14.25" customHeight="1">
      <c r="A80" s="1">
        <v>79</v>
      </c>
    </row>
    <row r="81" spans="1:1" ht="14.25" customHeight="1">
      <c r="A81" s="1">
        <v>80</v>
      </c>
    </row>
    <row r="82" spans="1:1" ht="14.25" customHeight="1">
      <c r="A82" s="1">
        <v>81</v>
      </c>
    </row>
    <row r="83" spans="1:1" ht="14.25" customHeight="1">
      <c r="A83" s="1">
        <v>82</v>
      </c>
    </row>
    <row r="84" spans="1:1" ht="14.25" customHeight="1">
      <c r="A84" s="1">
        <v>83</v>
      </c>
    </row>
    <row r="85" spans="1:1" ht="14.25" customHeight="1">
      <c r="A85" s="1">
        <v>84</v>
      </c>
    </row>
    <row r="86" spans="1:1" ht="14.25" customHeight="1">
      <c r="A86" s="1">
        <v>85</v>
      </c>
    </row>
    <row r="87" spans="1:1" ht="14.25" customHeight="1">
      <c r="A87" s="1">
        <v>86</v>
      </c>
    </row>
    <row r="88" spans="1:1" ht="14.25" customHeight="1">
      <c r="A88" s="1">
        <v>87</v>
      </c>
    </row>
    <row r="89" spans="1:1" ht="14.25" customHeight="1">
      <c r="A89" s="1">
        <v>88</v>
      </c>
    </row>
    <row r="90" spans="1:1" ht="14.25" customHeight="1">
      <c r="A90" s="1">
        <v>89</v>
      </c>
    </row>
    <row r="91" spans="1:1" ht="14.25" customHeight="1">
      <c r="A91" s="1">
        <v>90</v>
      </c>
    </row>
    <row r="92" spans="1:1" ht="14.25" customHeight="1">
      <c r="A92" s="1">
        <v>91</v>
      </c>
    </row>
    <row r="93" spans="1:1" ht="14.25" customHeight="1">
      <c r="A93" s="1">
        <v>92</v>
      </c>
    </row>
    <row r="94" spans="1:1" ht="14.25" customHeight="1">
      <c r="A94" s="1">
        <v>93</v>
      </c>
    </row>
    <row r="95" spans="1:1" ht="14.25" customHeight="1">
      <c r="A95" s="1">
        <v>94</v>
      </c>
    </row>
    <row r="96" spans="1:1" ht="14.25" customHeight="1">
      <c r="A96" s="1">
        <v>95</v>
      </c>
    </row>
    <row r="97" spans="1:1" ht="14.25" customHeight="1">
      <c r="A97" s="1">
        <v>96</v>
      </c>
    </row>
    <row r="98" spans="1:1" ht="14.25" customHeight="1">
      <c r="A98" s="1">
        <v>97</v>
      </c>
    </row>
    <row r="99" spans="1:1" ht="14.25" customHeight="1">
      <c r="A99" s="1">
        <v>98</v>
      </c>
    </row>
    <row r="100" spans="1:1" ht="14.25" customHeight="1">
      <c r="A100" s="1">
        <v>99</v>
      </c>
    </row>
    <row r="101" spans="1:1" ht="14.25" customHeight="1">
      <c r="A101" s="1">
        <v>100</v>
      </c>
    </row>
    <row r="102" spans="1:1" ht="14.25" customHeight="1">
      <c r="A102" s="1">
        <v>101</v>
      </c>
    </row>
    <row r="103" spans="1:1" ht="14.25" customHeight="1">
      <c r="A103" s="1">
        <v>102</v>
      </c>
    </row>
    <row r="104" spans="1:1" ht="14.25" customHeight="1">
      <c r="A104" s="1">
        <v>103</v>
      </c>
    </row>
    <row r="105" spans="1:1" ht="14.25" customHeight="1">
      <c r="A105" s="1">
        <v>104</v>
      </c>
    </row>
    <row r="106" spans="1:1" ht="14.25" customHeight="1">
      <c r="A106" s="1">
        <v>105</v>
      </c>
    </row>
    <row r="107" spans="1:1" ht="14.25" customHeight="1">
      <c r="A107" s="1">
        <v>106</v>
      </c>
    </row>
    <row r="108" spans="1:1" ht="14.25" customHeight="1">
      <c r="A108" s="1">
        <v>107</v>
      </c>
    </row>
    <row r="109" spans="1:1" ht="14.25" customHeight="1">
      <c r="A109" s="1">
        <v>108</v>
      </c>
    </row>
    <row r="110" spans="1:1" ht="14.25" customHeight="1">
      <c r="A110" s="1">
        <v>109</v>
      </c>
    </row>
    <row r="111" spans="1:1" ht="14.25" customHeight="1">
      <c r="A111" s="1">
        <v>110</v>
      </c>
    </row>
    <row r="112" spans="1:1" ht="14.25" customHeight="1">
      <c r="A112" s="1">
        <v>111</v>
      </c>
    </row>
    <row r="113" spans="1:1" ht="14.25" customHeight="1">
      <c r="A113" s="1">
        <v>112</v>
      </c>
    </row>
    <row r="114" spans="1:1" ht="14.25" customHeight="1">
      <c r="A114" s="1">
        <v>113</v>
      </c>
    </row>
    <row r="115" spans="1:1" ht="14.25" customHeight="1">
      <c r="A115" s="1">
        <v>114</v>
      </c>
    </row>
    <row r="116" spans="1:1" ht="14.25" customHeight="1">
      <c r="A116" s="1">
        <v>115</v>
      </c>
    </row>
    <row r="117" spans="1:1" ht="14.25" customHeight="1">
      <c r="A117" s="1">
        <v>116</v>
      </c>
    </row>
    <row r="118" spans="1:1" ht="14.25" customHeight="1">
      <c r="A118" s="1">
        <v>117</v>
      </c>
    </row>
    <row r="119" spans="1:1" ht="14.25" customHeight="1">
      <c r="A119" s="1">
        <v>118</v>
      </c>
    </row>
    <row r="120" spans="1:1" ht="14.25" customHeight="1">
      <c r="A120" s="1">
        <v>119</v>
      </c>
    </row>
    <row r="121" spans="1:1" ht="14.25" customHeight="1">
      <c r="A121" s="1">
        <v>120</v>
      </c>
    </row>
    <row r="122" spans="1:1" ht="14.25" customHeight="1">
      <c r="A122" s="1">
        <v>121</v>
      </c>
    </row>
    <row r="123" spans="1:1" ht="14.25" customHeight="1">
      <c r="A123" s="1">
        <v>122</v>
      </c>
    </row>
    <row r="124" spans="1:1" ht="14.25" customHeight="1">
      <c r="A124" s="1">
        <v>123</v>
      </c>
    </row>
    <row r="125" spans="1:1" ht="14.25" customHeight="1">
      <c r="A125" s="1">
        <v>124</v>
      </c>
    </row>
    <row r="126" spans="1:1" ht="14.25" customHeight="1">
      <c r="A126" s="1">
        <v>125</v>
      </c>
    </row>
    <row r="127" spans="1:1" ht="14.25" customHeight="1">
      <c r="A127" s="1">
        <v>126</v>
      </c>
    </row>
    <row r="128" spans="1:1" ht="14.25" customHeight="1">
      <c r="A128" s="1">
        <v>127</v>
      </c>
    </row>
    <row r="129" spans="1:1" ht="14.25" customHeight="1">
      <c r="A129" s="1">
        <v>128</v>
      </c>
    </row>
    <row r="130" spans="1:1" ht="14.25" customHeight="1">
      <c r="A130" s="1">
        <v>129</v>
      </c>
    </row>
    <row r="131" spans="1:1" ht="14.25" customHeight="1">
      <c r="A131" s="1">
        <v>130</v>
      </c>
    </row>
    <row r="132" spans="1:1" ht="14.25" customHeight="1">
      <c r="A132" s="1">
        <v>131</v>
      </c>
    </row>
    <row r="133" spans="1:1" ht="14.25" customHeight="1">
      <c r="A133" s="1">
        <v>132</v>
      </c>
    </row>
    <row r="134" spans="1:1" ht="14.25" customHeight="1">
      <c r="A134" s="1">
        <v>133</v>
      </c>
    </row>
    <row r="135" spans="1:1" ht="14.25" customHeight="1">
      <c r="A135" s="1">
        <v>134</v>
      </c>
    </row>
    <row r="136" spans="1:1" ht="14.25" customHeight="1">
      <c r="A136" s="1">
        <v>135</v>
      </c>
    </row>
    <row r="137" spans="1:1" ht="14.25" customHeight="1">
      <c r="A137" s="1">
        <v>136</v>
      </c>
    </row>
    <row r="138" spans="1:1" ht="14.25" customHeight="1">
      <c r="A138" s="1">
        <v>137</v>
      </c>
    </row>
    <row r="139" spans="1:1" ht="14.25" customHeight="1">
      <c r="A139" s="1">
        <v>138</v>
      </c>
    </row>
    <row r="140" spans="1:1" ht="14.25" customHeight="1">
      <c r="A140" s="1">
        <v>139</v>
      </c>
    </row>
    <row r="141" spans="1:1" ht="14.25" customHeight="1">
      <c r="A141" s="1">
        <v>140</v>
      </c>
    </row>
    <row r="142" spans="1:1" ht="14.25" customHeight="1">
      <c r="A142" s="1">
        <v>141</v>
      </c>
    </row>
    <row r="143" spans="1:1" ht="14.25" customHeight="1">
      <c r="A143" s="1">
        <v>142</v>
      </c>
    </row>
    <row r="144" spans="1:1" ht="14.25" customHeight="1">
      <c r="A144" s="1">
        <v>143</v>
      </c>
    </row>
    <row r="145" spans="1:1" ht="14.25" customHeight="1">
      <c r="A145" s="1">
        <v>144</v>
      </c>
    </row>
    <row r="146" spans="1:1" ht="14.25" customHeight="1">
      <c r="A146" s="1">
        <v>145</v>
      </c>
    </row>
    <row r="147" spans="1:1" ht="14.25" customHeight="1">
      <c r="A147" s="1">
        <v>146</v>
      </c>
    </row>
    <row r="148" spans="1:1" ht="14.25" customHeight="1">
      <c r="A148" s="1">
        <v>147</v>
      </c>
    </row>
    <row r="149" spans="1:1" ht="14.25" customHeight="1">
      <c r="A149" s="1">
        <v>148</v>
      </c>
    </row>
    <row r="150" spans="1:1" ht="14.25" customHeight="1">
      <c r="A150" s="1">
        <v>149</v>
      </c>
    </row>
    <row r="151" spans="1:1" ht="14.25" customHeight="1">
      <c r="A151" s="1">
        <v>150</v>
      </c>
    </row>
    <row r="152" spans="1:1" ht="14.25" customHeight="1">
      <c r="A152" s="1">
        <v>151</v>
      </c>
    </row>
    <row r="153" spans="1:1" ht="14.25" customHeight="1">
      <c r="A153" s="1">
        <v>152</v>
      </c>
    </row>
    <row r="154" spans="1:1" ht="14.25" customHeight="1">
      <c r="A154" s="1">
        <v>153</v>
      </c>
    </row>
    <row r="155" spans="1:1" ht="14.25" customHeight="1">
      <c r="A155" s="1">
        <v>154</v>
      </c>
    </row>
    <row r="156" spans="1:1" ht="14.25" customHeight="1">
      <c r="A156" s="1">
        <v>155</v>
      </c>
    </row>
    <row r="157" spans="1:1" ht="14.25" customHeight="1">
      <c r="A157" s="1">
        <v>156</v>
      </c>
    </row>
    <row r="158" spans="1:1" ht="14.25" customHeight="1">
      <c r="A158" s="1">
        <v>157</v>
      </c>
    </row>
    <row r="159" spans="1:1" ht="14.25" customHeight="1">
      <c r="A159" s="1">
        <v>158</v>
      </c>
    </row>
    <row r="160" spans="1:1" ht="14.25" customHeight="1">
      <c r="A160" s="1">
        <v>159</v>
      </c>
    </row>
    <row r="161" spans="1:1" ht="14.25" customHeight="1">
      <c r="A161" s="1">
        <v>160</v>
      </c>
    </row>
    <row r="162" spans="1:1" ht="14.25" customHeight="1">
      <c r="A162" s="1">
        <v>161</v>
      </c>
    </row>
    <row r="163" spans="1:1" ht="14.25" customHeight="1">
      <c r="A163" s="1">
        <v>162</v>
      </c>
    </row>
    <row r="164" spans="1:1" ht="14.25" customHeight="1">
      <c r="A164" s="1">
        <v>163</v>
      </c>
    </row>
    <row r="165" spans="1:1" ht="14.25" customHeight="1">
      <c r="A165" s="1">
        <v>164</v>
      </c>
    </row>
    <row r="166" spans="1:1" ht="14.25" customHeight="1">
      <c r="A166" s="1">
        <v>165</v>
      </c>
    </row>
    <row r="167" spans="1:1" ht="14.25" customHeight="1">
      <c r="A167" s="1">
        <v>166</v>
      </c>
    </row>
    <row r="168" spans="1:1" ht="14.25" customHeight="1">
      <c r="A168" s="1">
        <v>167</v>
      </c>
    </row>
    <row r="169" spans="1:1" ht="14.25" customHeight="1">
      <c r="A169" s="1">
        <v>168</v>
      </c>
    </row>
    <row r="170" spans="1:1" ht="14.25" customHeight="1">
      <c r="A170" s="1">
        <v>169</v>
      </c>
    </row>
    <row r="171" spans="1:1" ht="14.25" customHeight="1">
      <c r="A171" s="1">
        <v>170</v>
      </c>
    </row>
    <row r="172" spans="1:1" ht="14.25" customHeight="1">
      <c r="A172" s="1">
        <v>171</v>
      </c>
    </row>
    <row r="173" spans="1:1" ht="14.25" customHeight="1">
      <c r="A173" s="1">
        <v>172</v>
      </c>
    </row>
    <row r="174" spans="1:1" ht="14.25" customHeight="1">
      <c r="A174" s="1">
        <v>173</v>
      </c>
    </row>
    <row r="175" spans="1:1" ht="14.25" customHeight="1">
      <c r="A175" s="1">
        <v>174</v>
      </c>
    </row>
    <row r="176" spans="1:1" ht="14.25" customHeight="1">
      <c r="A176" s="1">
        <v>175</v>
      </c>
    </row>
    <row r="177" spans="1:1" ht="14.25" customHeight="1">
      <c r="A177" s="1">
        <v>176</v>
      </c>
    </row>
    <row r="178" spans="1:1" ht="14.25" customHeight="1">
      <c r="A178" s="1">
        <v>177</v>
      </c>
    </row>
    <row r="179" spans="1:1" ht="14.25" customHeight="1">
      <c r="A179" s="1">
        <v>178</v>
      </c>
    </row>
    <row r="180" spans="1:1" ht="14.25" customHeight="1">
      <c r="A180" s="1">
        <v>179</v>
      </c>
    </row>
    <row r="181" spans="1:1" ht="14.25" customHeight="1">
      <c r="A181" s="1">
        <v>180</v>
      </c>
    </row>
    <row r="182" spans="1:1" ht="14.25" customHeight="1">
      <c r="A182" s="1">
        <v>181</v>
      </c>
    </row>
    <row r="183" spans="1:1" ht="14.25" customHeight="1">
      <c r="A183" s="1">
        <v>182</v>
      </c>
    </row>
    <row r="184" spans="1:1" ht="14.25" customHeight="1">
      <c r="A184" s="1">
        <v>183</v>
      </c>
    </row>
    <row r="185" spans="1:1" ht="14.25" customHeight="1">
      <c r="A185" s="1">
        <v>184</v>
      </c>
    </row>
    <row r="186" spans="1:1" ht="14.25" customHeight="1">
      <c r="A186" s="1">
        <v>185</v>
      </c>
    </row>
    <row r="187" spans="1:1" ht="14.25" customHeight="1">
      <c r="A187" s="1">
        <v>186</v>
      </c>
    </row>
    <row r="188" spans="1:1" ht="14.25" customHeight="1">
      <c r="A188" s="1">
        <v>187</v>
      </c>
    </row>
    <row r="189" spans="1:1" ht="14.25" customHeight="1">
      <c r="A189" s="1">
        <v>188</v>
      </c>
    </row>
    <row r="190" spans="1:1" ht="14.25" customHeight="1">
      <c r="A190" s="1">
        <v>189</v>
      </c>
    </row>
    <row r="191" spans="1:1" ht="14.25" customHeight="1">
      <c r="A191" s="1">
        <v>190</v>
      </c>
    </row>
    <row r="192" spans="1:1" ht="14.25" customHeight="1">
      <c r="A192" s="1">
        <v>191</v>
      </c>
    </row>
    <row r="193" spans="1:1" ht="14.25" customHeight="1">
      <c r="A193" s="1">
        <v>192</v>
      </c>
    </row>
    <row r="194" spans="1:1" ht="14.25" customHeight="1">
      <c r="A194" s="1">
        <v>193</v>
      </c>
    </row>
    <row r="195" spans="1:1" ht="14.25" customHeight="1">
      <c r="A195" s="1">
        <v>194</v>
      </c>
    </row>
    <row r="196" spans="1:1" ht="14.25" customHeight="1">
      <c r="A196" s="1">
        <v>195</v>
      </c>
    </row>
    <row r="197" spans="1:1" ht="14.25" customHeight="1">
      <c r="A197" s="1">
        <v>196</v>
      </c>
    </row>
    <row r="198" spans="1:1" ht="14.25" customHeight="1">
      <c r="A198" s="1">
        <v>197</v>
      </c>
    </row>
    <row r="199" spans="1:1" ht="14.25" customHeight="1">
      <c r="A199" s="1">
        <v>198</v>
      </c>
    </row>
    <row r="200" spans="1:1" ht="14.25" customHeight="1">
      <c r="A200" s="1">
        <v>199</v>
      </c>
    </row>
    <row r="201" spans="1:1" ht="14.25" customHeight="1">
      <c r="A201" s="1">
        <v>200</v>
      </c>
    </row>
    <row r="202" spans="1:1" ht="14.25" customHeight="1"/>
    <row r="203" spans="1:1" ht="14.25" customHeight="1"/>
    <row r="204" spans="1:1" ht="14.25" customHeight="1"/>
    <row r="205" spans="1:1" ht="14.25" customHeight="1"/>
    <row r="206" spans="1:1" ht="14.25" customHeight="1"/>
    <row r="207" spans="1:1" ht="14.25" customHeight="1"/>
    <row r="208" spans="1:1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8.81640625" customWidth="1"/>
    <col min="2" max="2" width="28.7265625" customWidth="1"/>
    <col min="3" max="3" width="8.7265625" customWidth="1"/>
    <col min="4" max="4" width="8.81640625" customWidth="1"/>
    <col min="5" max="5" width="8.81640625" hidden="1" customWidth="1"/>
    <col min="6" max="6" width="4.81640625" customWidth="1"/>
    <col min="7" max="7" width="8.81640625" hidden="1" customWidth="1"/>
    <col min="8" max="8" width="4.453125" customWidth="1"/>
    <col min="9" max="9" width="8.7265625" customWidth="1"/>
    <col min="10" max="10" width="8.81640625" customWidth="1"/>
    <col min="11" max="11" width="8.7265625" hidden="1" customWidth="1"/>
    <col min="12" max="12" width="4.81640625" customWidth="1"/>
    <col min="13" max="13" width="8.7265625" hidden="1" customWidth="1"/>
    <col min="14" max="14" width="4.453125" customWidth="1"/>
    <col min="15" max="15" width="8.7265625" customWidth="1"/>
    <col min="16" max="16" width="8.81640625" customWidth="1"/>
    <col min="17" max="17" width="8.7265625" hidden="1" customWidth="1"/>
    <col min="18" max="18" width="4.81640625" customWidth="1"/>
    <col min="19" max="19" width="8.7265625" hidden="1" customWidth="1"/>
    <col min="20" max="20" width="4.453125" customWidth="1"/>
    <col min="21" max="21" width="8.7265625" customWidth="1"/>
    <col min="22" max="22" width="8.81640625" customWidth="1"/>
    <col min="23" max="23" width="8.7265625" hidden="1" customWidth="1"/>
    <col min="24" max="24" width="4.81640625" customWidth="1"/>
    <col min="25" max="25" width="8.7265625" hidden="1" customWidth="1"/>
    <col min="26" max="26" width="4.453125" customWidth="1"/>
    <col min="27" max="27" width="8.7265625" customWidth="1"/>
    <col min="28" max="28" width="8.81640625" customWidth="1"/>
    <col min="29" max="29" width="8.7265625" hidden="1" customWidth="1"/>
    <col min="30" max="30" width="4.81640625" customWidth="1"/>
    <col min="31" max="31" width="8.7265625" hidden="1" customWidth="1"/>
    <col min="32" max="32" width="4.453125" customWidth="1"/>
    <col min="33" max="33" width="8.81640625" customWidth="1"/>
    <col min="34" max="34" width="15.7265625" customWidth="1"/>
    <col min="35" max="35" width="8.7265625" hidden="1" customWidth="1"/>
    <col min="36" max="36" width="4.81640625" customWidth="1"/>
    <col min="37" max="37" width="8.7265625" hidden="1" customWidth="1"/>
    <col min="38" max="38" width="4.453125" customWidth="1"/>
  </cols>
  <sheetData>
    <row r="1" spans="1:38" ht="14.25" customHeight="1">
      <c r="A1" s="3" t="s">
        <v>14</v>
      </c>
      <c r="B1" s="3" t="s">
        <v>15</v>
      </c>
      <c r="C1" s="1" t="s">
        <v>93</v>
      </c>
      <c r="D1" s="3" t="s">
        <v>94</v>
      </c>
      <c r="E1" s="1" t="s">
        <v>95</v>
      </c>
      <c r="F1" s="3" t="s">
        <v>96</v>
      </c>
      <c r="G1" s="1" t="s">
        <v>97</v>
      </c>
      <c r="H1" s="3" t="s">
        <v>98</v>
      </c>
      <c r="I1" s="1" t="s">
        <v>99</v>
      </c>
      <c r="J1" s="3" t="s">
        <v>100</v>
      </c>
      <c r="K1" s="1" t="s">
        <v>95</v>
      </c>
      <c r="L1" s="3" t="s">
        <v>96</v>
      </c>
      <c r="M1" s="1" t="s">
        <v>97</v>
      </c>
      <c r="N1" s="3" t="s">
        <v>98</v>
      </c>
      <c r="O1" s="1" t="s">
        <v>101</v>
      </c>
      <c r="P1" s="3" t="s">
        <v>102</v>
      </c>
      <c r="Q1" s="1" t="s">
        <v>95</v>
      </c>
      <c r="R1" s="3" t="s">
        <v>96</v>
      </c>
      <c r="S1" s="1" t="s">
        <v>97</v>
      </c>
      <c r="T1" s="3" t="s">
        <v>98</v>
      </c>
      <c r="U1" s="1" t="s">
        <v>103</v>
      </c>
      <c r="V1" s="3" t="s">
        <v>104</v>
      </c>
      <c r="W1" s="1" t="s">
        <v>95</v>
      </c>
      <c r="X1" s="3" t="s">
        <v>96</v>
      </c>
      <c r="Y1" s="1" t="s">
        <v>97</v>
      </c>
      <c r="Z1" s="3" t="s">
        <v>98</v>
      </c>
      <c r="AA1" s="1" t="s">
        <v>105</v>
      </c>
      <c r="AB1" s="3" t="s">
        <v>106</v>
      </c>
      <c r="AC1" s="1" t="s">
        <v>95</v>
      </c>
      <c r="AD1" s="3" t="s">
        <v>96</v>
      </c>
      <c r="AE1" s="1" t="s">
        <v>97</v>
      </c>
      <c r="AF1" s="3" t="s">
        <v>98</v>
      </c>
      <c r="AG1" s="3" t="s">
        <v>107</v>
      </c>
      <c r="AH1" s="3" t="s">
        <v>108</v>
      </c>
      <c r="AI1" s="1" t="s">
        <v>95</v>
      </c>
      <c r="AJ1" s="3" t="s">
        <v>96</v>
      </c>
      <c r="AK1" s="1" t="s">
        <v>97</v>
      </c>
      <c r="AL1" s="3" t="s">
        <v>98</v>
      </c>
    </row>
    <row r="2" spans="1:38" ht="14.25" customHeight="1">
      <c r="A2" s="3">
        <f>NAMES!A2</f>
        <v>1</v>
      </c>
      <c r="B2" s="3" t="str">
        <f>NAMES!B2</f>
        <v>Wolf</v>
      </c>
      <c r="C2" s="1">
        <v>0</v>
      </c>
      <c r="D2" s="3">
        <f t="shared" ref="D2:D201" si="0">RANK(C2,C:C)</f>
        <v>1</v>
      </c>
      <c r="E2" s="1">
        <f>IF(NAMES!E2="M",C2," ")</f>
        <v>0</v>
      </c>
      <c r="F2" s="3">
        <f>IF(NAMES!E2="M",RANK(E2,E:E)," ")</f>
        <v>1</v>
      </c>
      <c r="G2" s="1" t="str">
        <f>IF(NAMES!E2="F",C2," ")</f>
        <v xml:space="preserve"> </v>
      </c>
      <c r="H2" s="3" t="str">
        <f>IF(NAMES!E2="F",RANK(G2,G:G)," ")</f>
        <v xml:space="preserve"> </v>
      </c>
      <c r="I2" s="1">
        <v>0</v>
      </c>
      <c r="J2" s="3">
        <f t="shared" ref="J2:J201" si="1">RANK(I2,I:I)</f>
        <v>1</v>
      </c>
      <c r="K2" s="1">
        <f>IF(NAMES!E2="M",I2," ")</f>
        <v>0</v>
      </c>
      <c r="L2" s="3">
        <f>IF(NAMES!E2="M",RANK(K2,K:K)," ")</f>
        <v>1</v>
      </c>
      <c r="M2" s="1" t="str">
        <f>IF(NAMES!E2="F",I2," ")</f>
        <v xml:space="preserve"> </v>
      </c>
      <c r="N2" s="3" t="str">
        <f>IF(NAMES!E2="F",RANK(M2,M:M)," ")</f>
        <v xml:space="preserve"> </v>
      </c>
      <c r="O2" s="1">
        <v>0</v>
      </c>
      <c r="P2" s="3">
        <f t="shared" ref="P2:P201" si="2">RANK(O2,O:O)</f>
        <v>1</v>
      </c>
      <c r="Q2" s="1">
        <f>IF(NAMES!E2="M",O2," ")</f>
        <v>0</v>
      </c>
      <c r="R2" s="3">
        <f>IF(NAMES!E2="M",RANK(Q2,Q:Q)," ")</f>
        <v>1</v>
      </c>
      <c r="S2" s="1" t="str">
        <f>IF(NAMES!E2="F",O2," ")</f>
        <v xml:space="preserve"> </v>
      </c>
      <c r="T2" s="3" t="str">
        <f>IF(NAMES!E2="F",RANK(S2,S:S)," ")</f>
        <v xml:space="preserve"> </v>
      </c>
      <c r="U2" s="1">
        <v>0</v>
      </c>
      <c r="V2" s="3">
        <f t="shared" ref="V2:V201" si="3">RANK(U2,U:U)</f>
        <v>1</v>
      </c>
      <c r="W2" s="1">
        <f>IF(NAMES!E2="M",U2," ")</f>
        <v>0</v>
      </c>
      <c r="X2" s="3">
        <f>IF(NAMES!E2="M",RANK(W2,W:W)," ")</f>
        <v>1</v>
      </c>
      <c r="Y2" s="1" t="str">
        <f>IF(NAMES!E2="F",U2," ")</f>
        <v xml:space="preserve"> </v>
      </c>
      <c r="Z2" s="3" t="str">
        <f>IF(NAMES!E2="F",RANK(Y2,Y:Y)," ")</f>
        <v xml:space="preserve"> </v>
      </c>
      <c r="AA2" s="1">
        <v>0</v>
      </c>
      <c r="AB2" s="3">
        <f t="shared" ref="AB2:AB201" si="4">RANK(AA2,AA:AA)</f>
        <v>1</v>
      </c>
      <c r="AC2" s="1">
        <f>IF(NAMES!E2="M",AA2," ")</f>
        <v>0</v>
      </c>
      <c r="AD2" s="3">
        <f>IF(NAMES!E2="M",RANK(AC2,AC:AC)," ")</f>
        <v>1</v>
      </c>
      <c r="AE2" s="1" t="str">
        <f>IF(NAMES!E2="F",AA2," ")</f>
        <v xml:space="preserve"> </v>
      </c>
      <c r="AF2" s="3" t="str">
        <f>IF(NAMES!E2="F",RANK(AE2,AE:AE)," ")</f>
        <v xml:space="preserve"> </v>
      </c>
      <c r="AG2" s="3">
        <f t="shared" ref="AG2:AG201" si="5">C2+I2+O2+U2+AA2</f>
        <v>0</v>
      </c>
      <c r="AH2" s="3">
        <f t="shared" ref="AH2:AH201" si="6">RANK(AG2,AG:AG)</f>
        <v>1</v>
      </c>
      <c r="AI2" s="1">
        <f>IF(NAMES!E2="M",AG2," ")</f>
        <v>0</v>
      </c>
      <c r="AJ2" s="3">
        <f>IF(NAMES!E2="M",RANK(AI2,AI:AI)," ")</f>
        <v>1</v>
      </c>
      <c r="AK2" s="1" t="str">
        <f>IF(NAMES!E2="F",AG2," ")</f>
        <v xml:space="preserve"> </v>
      </c>
      <c r="AL2" s="3" t="str">
        <f>IF(NAMES!E2="F",RANK(AK2,AK:AK)," ")</f>
        <v xml:space="preserve"> </v>
      </c>
    </row>
    <row r="3" spans="1:38" ht="14.25" customHeight="1">
      <c r="A3" s="3">
        <f>NAMES!A3</f>
        <v>2</v>
      </c>
      <c r="B3" s="3" t="str">
        <f>NAMES!B3</f>
        <v>Damien Harding</v>
      </c>
      <c r="C3" s="1">
        <v>0</v>
      </c>
      <c r="D3" s="3">
        <f t="shared" si="0"/>
        <v>1</v>
      </c>
      <c r="E3" s="1">
        <f>IF(NAMES!E3="M",C3," ")</f>
        <v>0</v>
      </c>
      <c r="F3" s="3">
        <f>IF(NAMES!E3="M",RANK(E3,E:E)," ")</f>
        <v>1</v>
      </c>
      <c r="G3" s="1" t="str">
        <f>IF(NAMES!E3="F",C3," ")</f>
        <v xml:space="preserve"> </v>
      </c>
      <c r="H3" s="3" t="str">
        <f>IF(NAMES!E3="F",RANK(G3,G:G)," ")</f>
        <v xml:space="preserve"> </v>
      </c>
      <c r="I3" s="1">
        <v>0</v>
      </c>
      <c r="J3" s="3">
        <f t="shared" si="1"/>
        <v>1</v>
      </c>
      <c r="K3" s="1">
        <f>IF(NAMES!E3="M",I3," ")</f>
        <v>0</v>
      </c>
      <c r="L3" s="3">
        <f>IF(NAMES!E3="M",RANK(K3,K:K)," ")</f>
        <v>1</v>
      </c>
      <c r="M3" s="1" t="str">
        <f>IF(NAMES!E3="F",I3," ")</f>
        <v xml:space="preserve"> </v>
      </c>
      <c r="N3" s="3" t="str">
        <f>IF(NAMES!E3="F",RANK(M3,M:M)," ")</f>
        <v xml:space="preserve"> </v>
      </c>
      <c r="O3" s="1">
        <v>0</v>
      </c>
      <c r="P3" s="3">
        <f t="shared" si="2"/>
        <v>1</v>
      </c>
      <c r="Q3" s="1">
        <f>IF(NAMES!E3="M",O3," ")</f>
        <v>0</v>
      </c>
      <c r="R3" s="3">
        <f>IF(NAMES!E3="M",RANK(Q3,Q:Q)," ")</f>
        <v>1</v>
      </c>
      <c r="S3" s="1" t="str">
        <f>IF(NAMES!E3="F",O3," ")</f>
        <v xml:space="preserve"> </v>
      </c>
      <c r="T3" s="3" t="str">
        <f>IF(NAMES!E3="F",RANK(S3,S:S)," ")</f>
        <v xml:space="preserve"> </v>
      </c>
      <c r="U3" s="1">
        <v>0</v>
      </c>
      <c r="V3" s="3">
        <f t="shared" si="3"/>
        <v>1</v>
      </c>
      <c r="W3" s="1">
        <f>IF(NAMES!E3="M",U3," ")</f>
        <v>0</v>
      </c>
      <c r="X3" s="3">
        <f>IF(NAMES!E3="M",RANK(W3,W:W)," ")</f>
        <v>1</v>
      </c>
      <c r="Y3" s="1" t="str">
        <f>IF(NAMES!E3="F",U3," ")</f>
        <v xml:space="preserve"> </v>
      </c>
      <c r="Z3" s="3" t="str">
        <f>IF(NAMES!E3="F",RANK(Y3,Y:Y)," ")</f>
        <v xml:space="preserve"> </v>
      </c>
      <c r="AA3" s="1">
        <v>0</v>
      </c>
      <c r="AB3" s="3">
        <f t="shared" si="4"/>
        <v>1</v>
      </c>
      <c r="AC3" s="1">
        <f>IF(NAMES!E3="M",AA3," ")</f>
        <v>0</v>
      </c>
      <c r="AD3" s="3">
        <f>IF(NAMES!E3="M",RANK(AC3,AC:AC)," ")</f>
        <v>1</v>
      </c>
      <c r="AE3" s="1" t="str">
        <f>IF(NAMES!E3="F",AA3," ")</f>
        <v xml:space="preserve"> </v>
      </c>
      <c r="AF3" s="3" t="str">
        <f>IF(NAMES!E3="F",RANK(AE3,AE:AE)," ")</f>
        <v xml:space="preserve"> </v>
      </c>
      <c r="AG3" s="3">
        <f t="shared" si="5"/>
        <v>0</v>
      </c>
      <c r="AH3" s="3">
        <f t="shared" si="6"/>
        <v>1</v>
      </c>
      <c r="AI3" s="1">
        <f>IF(NAMES!E3="M",AG3," ")</f>
        <v>0</v>
      </c>
      <c r="AJ3" s="3">
        <f>IF(NAMES!E3="M",RANK(AI3,AI:AI)," ")</f>
        <v>1</v>
      </c>
      <c r="AK3" s="1" t="str">
        <f>IF(NAMES!E3="F",AG3," ")</f>
        <v xml:space="preserve"> </v>
      </c>
      <c r="AL3" s="3" t="str">
        <f>IF(NAMES!E3="F",RANK(AK3,AK:AK)," ")</f>
        <v xml:space="preserve"> </v>
      </c>
    </row>
    <row r="4" spans="1:38" ht="14.25" customHeight="1">
      <c r="A4" s="3">
        <f>NAMES!A4</f>
        <v>3</v>
      </c>
      <c r="B4" s="3" t="str">
        <f>NAMES!B4</f>
        <v>Alan K Parish</v>
      </c>
      <c r="C4" s="1">
        <v>0</v>
      </c>
      <c r="D4" s="3">
        <f t="shared" si="0"/>
        <v>1</v>
      </c>
      <c r="E4" s="1">
        <f>IF(NAMES!E4="M",C4," ")</f>
        <v>0</v>
      </c>
      <c r="F4" s="3">
        <f>IF(NAMES!E4="M",RANK(E4,E:E)," ")</f>
        <v>1</v>
      </c>
      <c r="G4" s="1" t="str">
        <f>IF(NAMES!E4="F",C4," ")</f>
        <v xml:space="preserve"> </v>
      </c>
      <c r="H4" s="3" t="str">
        <f>IF(NAMES!E4="F",RANK(G4,G:G)," ")</f>
        <v xml:space="preserve"> </v>
      </c>
      <c r="I4" s="1">
        <v>0</v>
      </c>
      <c r="J4" s="3">
        <f t="shared" si="1"/>
        <v>1</v>
      </c>
      <c r="K4" s="1">
        <f>IF(NAMES!E4="M",I4," ")</f>
        <v>0</v>
      </c>
      <c r="L4" s="3">
        <f>IF(NAMES!E4="M",RANK(K4,K:K)," ")</f>
        <v>1</v>
      </c>
      <c r="M4" s="1" t="str">
        <f>IF(NAMES!E4="F",I4," ")</f>
        <v xml:space="preserve"> </v>
      </c>
      <c r="N4" s="3" t="str">
        <f>IF(NAMES!E4="F",RANK(M4,M:M)," ")</f>
        <v xml:space="preserve"> </v>
      </c>
      <c r="O4" s="1">
        <v>0</v>
      </c>
      <c r="P4" s="3">
        <f t="shared" si="2"/>
        <v>1</v>
      </c>
      <c r="Q4" s="1">
        <f>IF(NAMES!E4="M",O4," ")</f>
        <v>0</v>
      </c>
      <c r="R4" s="3">
        <f>IF(NAMES!E4="M",RANK(Q4,Q:Q)," ")</f>
        <v>1</v>
      </c>
      <c r="S4" s="1" t="str">
        <f>IF(NAMES!E4="F",O4," ")</f>
        <v xml:space="preserve"> </v>
      </c>
      <c r="T4" s="3" t="str">
        <f>IF(NAMES!E4="F",RANK(S4,S:S)," ")</f>
        <v xml:space="preserve"> </v>
      </c>
      <c r="U4" s="1">
        <v>0</v>
      </c>
      <c r="V4" s="3">
        <f t="shared" si="3"/>
        <v>1</v>
      </c>
      <c r="W4" s="1">
        <f>IF(NAMES!E4="M",U4," ")</f>
        <v>0</v>
      </c>
      <c r="X4" s="3">
        <f>IF(NAMES!E4="M",RANK(W4,W:W)," ")</f>
        <v>1</v>
      </c>
      <c r="Y4" s="1" t="str">
        <f>IF(NAMES!E4="F",U4," ")</f>
        <v xml:space="preserve"> </v>
      </c>
      <c r="Z4" s="3" t="str">
        <f>IF(NAMES!E4="F",RANK(Y4,Y:Y)," ")</f>
        <v xml:space="preserve"> </v>
      </c>
      <c r="AA4" s="1">
        <v>0</v>
      </c>
      <c r="AB4" s="3">
        <f t="shared" si="4"/>
        <v>1</v>
      </c>
      <c r="AC4" s="1">
        <f>IF(NAMES!E4="M",AA4," ")</f>
        <v>0</v>
      </c>
      <c r="AD4" s="3">
        <f>IF(NAMES!E4="M",RANK(AC4,AC:AC)," ")</f>
        <v>1</v>
      </c>
      <c r="AE4" s="1" t="str">
        <f>IF(NAMES!E4="F",AA4," ")</f>
        <v xml:space="preserve"> </v>
      </c>
      <c r="AF4" s="3" t="str">
        <f>IF(NAMES!E4="F",RANK(AE4,AE:AE)," ")</f>
        <v xml:space="preserve"> </v>
      </c>
      <c r="AG4" s="3">
        <f t="shared" si="5"/>
        <v>0</v>
      </c>
      <c r="AH4" s="3">
        <f t="shared" si="6"/>
        <v>1</v>
      </c>
      <c r="AI4" s="1">
        <f>IF(NAMES!E4="M",AG4," ")</f>
        <v>0</v>
      </c>
      <c r="AJ4" s="3">
        <f>IF(NAMES!E4="M",RANK(AI4,AI:AI)," ")</f>
        <v>1</v>
      </c>
      <c r="AK4" s="1" t="str">
        <f>IF(NAMES!E4="F",AG4," ")</f>
        <v xml:space="preserve"> </v>
      </c>
      <c r="AL4" s="3" t="str">
        <f>IF(NAMES!E4="F",RANK(AK4,AK:AK)," ")</f>
        <v xml:space="preserve"> </v>
      </c>
    </row>
    <row r="5" spans="1:38" ht="14.25" customHeight="1">
      <c r="A5" s="3">
        <f>NAMES!A5</f>
        <v>4</v>
      </c>
      <c r="B5" s="3">
        <f>NAMES!B5</f>
        <v>0</v>
      </c>
      <c r="C5" s="1">
        <v>0</v>
      </c>
      <c r="D5" s="3">
        <f t="shared" si="0"/>
        <v>1</v>
      </c>
      <c r="E5" s="1">
        <f>IF(NAMES!E5="M",C5," ")</f>
        <v>0</v>
      </c>
      <c r="F5" s="3">
        <f>IF(NAMES!E5="M",RANK(E5,E:E)," ")</f>
        <v>1</v>
      </c>
      <c r="G5" s="1" t="str">
        <f>IF(NAMES!E5="F",C5," ")</f>
        <v xml:space="preserve"> </v>
      </c>
      <c r="H5" s="3" t="str">
        <f>IF(NAMES!E5="F",RANK(G5,G:G)," ")</f>
        <v xml:space="preserve"> </v>
      </c>
      <c r="I5" s="1">
        <v>0</v>
      </c>
      <c r="J5" s="3">
        <f t="shared" si="1"/>
        <v>1</v>
      </c>
      <c r="K5" s="1">
        <f>IF(NAMES!E5="M",I5," ")</f>
        <v>0</v>
      </c>
      <c r="L5" s="3">
        <f>IF(NAMES!E5="M",RANK(K5,K:K)," ")</f>
        <v>1</v>
      </c>
      <c r="M5" s="1" t="str">
        <f>IF(NAMES!E5="F",I5," ")</f>
        <v xml:space="preserve"> </v>
      </c>
      <c r="N5" s="3" t="str">
        <f>IF(NAMES!E5="F",RANK(M5,M:M)," ")</f>
        <v xml:space="preserve"> </v>
      </c>
      <c r="O5" s="1">
        <v>0</v>
      </c>
      <c r="P5" s="3">
        <f t="shared" si="2"/>
        <v>1</v>
      </c>
      <c r="Q5" s="1">
        <f>IF(NAMES!E5="M",O5," ")</f>
        <v>0</v>
      </c>
      <c r="R5" s="3">
        <f>IF(NAMES!E5="M",RANK(Q5,Q:Q)," ")</f>
        <v>1</v>
      </c>
      <c r="S5" s="1" t="str">
        <f>IF(NAMES!E5="F",O5," ")</f>
        <v xml:space="preserve"> </v>
      </c>
      <c r="T5" s="3" t="str">
        <f>IF(NAMES!E5="F",RANK(S5,S:S)," ")</f>
        <v xml:space="preserve"> </v>
      </c>
      <c r="U5" s="1">
        <v>0</v>
      </c>
      <c r="V5" s="3">
        <f t="shared" si="3"/>
        <v>1</v>
      </c>
      <c r="W5" s="1">
        <f>IF(NAMES!E5="M",U5," ")</f>
        <v>0</v>
      </c>
      <c r="X5" s="3">
        <f>IF(NAMES!E5="M",RANK(W5,W:W)," ")</f>
        <v>1</v>
      </c>
      <c r="Y5" s="1" t="str">
        <f>IF(NAMES!E5="F",U5," ")</f>
        <v xml:space="preserve"> </v>
      </c>
      <c r="Z5" s="3" t="str">
        <f>IF(NAMES!E5="F",RANK(Y5,Y:Y)," ")</f>
        <v xml:space="preserve"> </v>
      </c>
      <c r="AA5" s="1">
        <v>0</v>
      </c>
      <c r="AB5" s="3">
        <f t="shared" si="4"/>
        <v>1</v>
      </c>
      <c r="AC5" s="1">
        <f>IF(NAMES!E5="M",AA5," ")</f>
        <v>0</v>
      </c>
      <c r="AD5" s="3">
        <f>IF(NAMES!E5="M",RANK(AC5,AC:AC)," ")</f>
        <v>1</v>
      </c>
      <c r="AE5" s="1" t="str">
        <f>IF(NAMES!E5="F",AA5," ")</f>
        <v xml:space="preserve"> </v>
      </c>
      <c r="AF5" s="3" t="str">
        <f>IF(NAMES!E5="F",RANK(AE5,AE:AE)," ")</f>
        <v xml:space="preserve"> </v>
      </c>
      <c r="AG5" s="3">
        <f t="shared" si="5"/>
        <v>0</v>
      </c>
      <c r="AH5" s="3">
        <f t="shared" si="6"/>
        <v>1</v>
      </c>
      <c r="AI5" s="1">
        <f>IF(NAMES!E5="M",AG5," ")</f>
        <v>0</v>
      </c>
      <c r="AJ5" s="3">
        <f>IF(NAMES!E5="M",RANK(AI5,AI:AI)," ")</f>
        <v>1</v>
      </c>
      <c r="AK5" s="1" t="str">
        <f>IF(NAMES!E5="F",AG5," ")</f>
        <v xml:space="preserve"> </v>
      </c>
      <c r="AL5" s="3" t="str">
        <f>IF(NAMES!E5="F",RANK(AK5,AK:AK)," ")</f>
        <v xml:space="preserve"> </v>
      </c>
    </row>
    <row r="6" spans="1:38" ht="14.25" customHeight="1">
      <c r="A6" s="3">
        <f>NAMES!A6</f>
        <v>5</v>
      </c>
      <c r="B6" s="3" t="str">
        <f>NAMES!B6</f>
        <v>Shane Spence</v>
      </c>
      <c r="C6" s="1">
        <v>0</v>
      </c>
      <c r="D6" s="3">
        <f t="shared" si="0"/>
        <v>1</v>
      </c>
      <c r="E6" s="1">
        <f>IF(NAMES!E6="M",C6," ")</f>
        <v>0</v>
      </c>
      <c r="F6" s="3">
        <f>IF(NAMES!E6="M",RANK(E6,E:E)," ")</f>
        <v>1</v>
      </c>
      <c r="G6" s="1" t="str">
        <f>IF(NAMES!E6="F",C6," ")</f>
        <v xml:space="preserve"> </v>
      </c>
      <c r="H6" s="3" t="str">
        <f>IF(NAMES!E6="F",RANK(G6,G:G)," ")</f>
        <v xml:space="preserve"> </v>
      </c>
      <c r="I6" s="1">
        <v>0</v>
      </c>
      <c r="J6" s="3">
        <f t="shared" si="1"/>
        <v>1</v>
      </c>
      <c r="K6" s="1">
        <f>IF(NAMES!E6="M",I6," ")</f>
        <v>0</v>
      </c>
      <c r="L6" s="3">
        <f>IF(NAMES!E6="M",RANK(K6,K:K)," ")</f>
        <v>1</v>
      </c>
      <c r="M6" s="1" t="str">
        <f>IF(NAMES!E6="F",I6," ")</f>
        <v xml:space="preserve"> </v>
      </c>
      <c r="N6" s="3" t="str">
        <f>IF(NAMES!E6="F",RANK(M6,M:M)," ")</f>
        <v xml:space="preserve"> </v>
      </c>
      <c r="O6" s="1">
        <v>0</v>
      </c>
      <c r="P6" s="3">
        <f t="shared" si="2"/>
        <v>1</v>
      </c>
      <c r="Q6" s="1">
        <f>IF(NAMES!E6="M",O6," ")</f>
        <v>0</v>
      </c>
      <c r="R6" s="3">
        <f>IF(NAMES!E6="M",RANK(Q6,Q:Q)," ")</f>
        <v>1</v>
      </c>
      <c r="S6" s="1" t="str">
        <f>IF(NAMES!E6="F",O6," ")</f>
        <v xml:space="preserve"> </v>
      </c>
      <c r="T6" s="3" t="str">
        <f>IF(NAMES!E6="F",RANK(S6,S:S)," ")</f>
        <v xml:space="preserve"> </v>
      </c>
      <c r="U6" s="1">
        <v>0</v>
      </c>
      <c r="V6" s="3">
        <f t="shared" si="3"/>
        <v>1</v>
      </c>
      <c r="W6" s="1">
        <f>IF(NAMES!E6="M",U6," ")</f>
        <v>0</v>
      </c>
      <c r="X6" s="3">
        <f>IF(NAMES!E6="M",RANK(W6,W:W)," ")</f>
        <v>1</v>
      </c>
      <c r="Y6" s="1" t="str">
        <f>IF(NAMES!E6="F",U6," ")</f>
        <v xml:space="preserve"> </v>
      </c>
      <c r="Z6" s="3" t="str">
        <f>IF(NAMES!E6="F",RANK(Y6,Y:Y)," ")</f>
        <v xml:space="preserve"> </v>
      </c>
      <c r="AA6" s="1">
        <v>0</v>
      </c>
      <c r="AB6" s="3">
        <f t="shared" si="4"/>
        <v>1</v>
      </c>
      <c r="AC6" s="1">
        <f>IF(NAMES!E6="M",AA6," ")</f>
        <v>0</v>
      </c>
      <c r="AD6" s="3">
        <f>IF(NAMES!E6="M",RANK(AC6,AC:AC)," ")</f>
        <v>1</v>
      </c>
      <c r="AE6" s="1" t="str">
        <f>IF(NAMES!E6="F",AA6," ")</f>
        <v xml:space="preserve"> </v>
      </c>
      <c r="AF6" s="3" t="str">
        <f>IF(NAMES!E6="F",RANK(AE6,AE:AE)," ")</f>
        <v xml:space="preserve"> </v>
      </c>
      <c r="AG6" s="3">
        <f t="shared" si="5"/>
        <v>0</v>
      </c>
      <c r="AH6" s="3">
        <f t="shared" si="6"/>
        <v>1</v>
      </c>
      <c r="AI6" s="1">
        <f>IF(NAMES!E6="M",AG6," ")</f>
        <v>0</v>
      </c>
      <c r="AJ6" s="3">
        <f>IF(NAMES!E6="M",RANK(AI6,AI:AI)," ")</f>
        <v>1</v>
      </c>
      <c r="AK6" s="1" t="str">
        <f>IF(NAMES!E6="F",AG6," ")</f>
        <v xml:space="preserve"> </v>
      </c>
      <c r="AL6" s="3" t="str">
        <f>IF(NAMES!E6="F",RANK(AK6,AK:AK)," ")</f>
        <v xml:space="preserve"> </v>
      </c>
    </row>
    <row r="7" spans="1:38" ht="14.25" customHeight="1">
      <c r="A7" s="3">
        <f>NAMES!A7</f>
        <v>6</v>
      </c>
      <c r="B7" s="3" t="str">
        <f>NAMES!B7</f>
        <v>Rick Brister</v>
      </c>
      <c r="C7" s="1">
        <v>0</v>
      </c>
      <c r="D7" s="3">
        <f t="shared" si="0"/>
        <v>1</v>
      </c>
      <c r="E7" s="1">
        <f>IF(NAMES!E7="M",C7," ")</f>
        <v>0</v>
      </c>
      <c r="F7" s="3">
        <f>IF(NAMES!E7="M",RANK(E7,E:E)," ")</f>
        <v>1</v>
      </c>
      <c r="G7" s="1" t="str">
        <f>IF(NAMES!E7="F",C7," ")</f>
        <v xml:space="preserve"> </v>
      </c>
      <c r="H7" s="3" t="str">
        <f>IF(NAMES!E7="F",RANK(G7,G:G)," ")</f>
        <v xml:space="preserve"> </v>
      </c>
      <c r="I7" s="1">
        <v>0</v>
      </c>
      <c r="J7" s="3">
        <f t="shared" si="1"/>
        <v>1</v>
      </c>
      <c r="K7" s="1">
        <f>IF(NAMES!E7="M",I7," ")</f>
        <v>0</v>
      </c>
      <c r="L7" s="3">
        <f>IF(NAMES!E7="M",RANK(K7,K:K)," ")</f>
        <v>1</v>
      </c>
      <c r="M7" s="1" t="str">
        <f>IF(NAMES!E7="F",I7," ")</f>
        <v xml:space="preserve"> </v>
      </c>
      <c r="N7" s="3" t="str">
        <f>IF(NAMES!E7="F",RANK(M7,M:M)," ")</f>
        <v xml:space="preserve"> </v>
      </c>
      <c r="O7" s="1">
        <v>0</v>
      </c>
      <c r="P7" s="3">
        <f t="shared" si="2"/>
        <v>1</v>
      </c>
      <c r="Q7" s="1">
        <f>IF(NAMES!E7="M",O7," ")</f>
        <v>0</v>
      </c>
      <c r="R7" s="3">
        <f>IF(NAMES!E7="M",RANK(Q7,Q:Q)," ")</f>
        <v>1</v>
      </c>
      <c r="S7" s="1" t="str">
        <f>IF(NAMES!E7="F",O7," ")</f>
        <v xml:space="preserve"> </v>
      </c>
      <c r="T7" s="3" t="str">
        <f>IF(NAMES!E7="F",RANK(S7,S:S)," ")</f>
        <v xml:space="preserve"> </v>
      </c>
      <c r="U7" s="1">
        <v>0</v>
      </c>
      <c r="V7" s="3">
        <f t="shared" si="3"/>
        <v>1</v>
      </c>
      <c r="W7" s="1">
        <f>IF(NAMES!E7="M",U7," ")</f>
        <v>0</v>
      </c>
      <c r="X7" s="3">
        <f>IF(NAMES!E7="M",RANK(W7,W:W)," ")</f>
        <v>1</v>
      </c>
      <c r="Y7" s="1" t="str">
        <f>IF(NAMES!E7="F",U7," ")</f>
        <v xml:space="preserve"> </v>
      </c>
      <c r="Z7" s="3" t="str">
        <f>IF(NAMES!E7="F",RANK(Y7,Y:Y)," ")</f>
        <v xml:space="preserve"> </v>
      </c>
      <c r="AA7" s="1">
        <v>0</v>
      </c>
      <c r="AB7" s="3">
        <f t="shared" si="4"/>
        <v>1</v>
      </c>
      <c r="AC7" s="1">
        <f>IF(NAMES!E7="M",AA7," ")</f>
        <v>0</v>
      </c>
      <c r="AD7" s="3">
        <f>IF(NAMES!E7="M",RANK(AC7,AC:AC)," ")</f>
        <v>1</v>
      </c>
      <c r="AE7" s="1" t="str">
        <f>IF(NAMES!E7="F",AA7," ")</f>
        <v xml:space="preserve"> </v>
      </c>
      <c r="AF7" s="3" t="str">
        <f>IF(NAMES!E7="F",RANK(AE7,AE:AE)," ")</f>
        <v xml:space="preserve"> </v>
      </c>
      <c r="AG7" s="3">
        <f t="shared" si="5"/>
        <v>0</v>
      </c>
      <c r="AH7" s="3">
        <f t="shared" si="6"/>
        <v>1</v>
      </c>
      <c r="AI7" s="1">
        <f>IF(NAMES!E7="M",AG7," ")</f>
        <v>0</v>
      </c>
      <c r="AJ7" s="3">
        <f>IF(NAMES!E7="M",RANK(AI7,AI:AI)," ")</f>
        <v>1</v>
      </c>
      <c r="AK7" s="1" t="str">
        <f>IF(NAMES!E7="F",AG7," ")</f>
        <v xml:space="preserve"> </v>
      </c>
      <c r="AL7" s="3" t="str">
        <f>IF(NAMES!E7="F",RANK(AK7,AK:AK)," ")</f>
        <v xml:space="preserve"> </v>
      </c>
    </row>
    <row r="8" spans="1:38" ht="14.25" customHeight="1">
      <c r="A8" s="3">
        <f>NAMES!A8</f>
        <v>7</v>
      </c>
      <c r="B8" s="3" t="str">
        <f>NAMES!B8</f>
        <v>Sean Martin</v>
      </c>
      <c r="C8" s="1">
        <v>0</v>
      </c>
      <c r="D8" s="3">
        <f t="shared" si="0"/>
        <v>1</v>
      </c>
      <c r="E8" s="1">
        <f>IF(NAMES!E8="M",C8," ")</f>
        <v>0</v>
      </c>
      <c r="F8" s="3">
        <f>IF(NAMES!E8="M",RANK(E8,E:E)," ")</f>
        <v>1</v>
      </c>
      <c r="G8" s="1" t="str">
        <f>IF(NAMES!E8="F",C8," ")</f>
        <v xml:space="preserve"> </v>
      </c>
      <c r="H8" s="3" t="str">
        <f>IF(NAMES!E8="F",RANK(G8,G:G)," ")</f>
        <v xml:space="preserve"> </v>
      </c>
      <c r="I8" s="1">
        <v>0</v>
      </c>
      <c r="J8" s="3">
        <f t="shared" si="1"/>
        <v>1</v>
      </c>
      <c r="K8" s="1">
        <f>IF(NAMES!E8="M",I8," ")</f>
        <v>0</v>
      </c>
      <c r="L8" s="3">
        <f>IF(NAMES!E8="M",RANK(K8,K:K)," ")</f>
        <v>1</v>
      </c>
      <c r="M8" s="1" t="str">
        <f>IF(NAMES!E8="F",I8," ")</f>
        <v xml:space="preserve"> </v>
      </c>
      <c r="N8" s="3" t="str">
        <f>IF(NAMES!E8="F",RANK(M8,M:M)," ")</f>
        <v xml:space="preserve"> </v>
      </c>
      <c r="O8" s="1">
        <v>0</v>
      </c>
      <c r="P8" s="3">
        <f t="shared" si="2"/>
        <v>1</v>
      </c>
      <c r="Q8" s="1">
        <f>IF(NAMES!E8="M",O8," ")</f>
        <v>0</v>
      </c>
      <c r="R8" s="3">
        <f>IF(NAMES!E8="M",RANK(Q8,Q:Q)," ")</f>
        <v>1</v>
      </c>
      <c r="S8" s="1" t="str">
        <f>IF(NAMES!E8="F",O8," ")</f>
        <v xml:space="preserve"> </v>
      </c>
      <c r="T8" s="3" t="str">
        <f>IF(NAMES!E8="F",RANK(S8,S:S)," ")</f>
        <v xml:space="preserve"> </v>
      </c>
      <c r="U8" s="1">
        <v>0</v>
      </c>
      <c r="V8" s="3">
        <f t="shared" si="3"/>
        <v>1</v>
      </c>
      <c r="W8" s="1">
        <f>IF(NAMES!E8="M",U8," ")</f>
        <v>0</v>
      </c>
      <c r="X8" s="3">
        <f>IF(NAMES!E8="M",RANK(W8,W:W)," ")</f>
        <v>1</v>
      </c>
      <c r="Y8" s="1" t="str">
        <f>IF(NAMES!E8="F",U8," ")</f>
        <v xml:space="preserve"> </v>
      </c>
      <c r="Z8" s="3" t="str">
        <f>IF(NAMES!E8="F",RANK(Y8,Y:Y)," ")</f>
        <v xml:space="preserve"> </v>
      </c>
      <c r="AA8" s="1">
        <v>0</v>
      </c>
      <c r="AB8" s="3">
        <f t="shared" si="4"/>
        <v>1</v>
      </c>
      <c r="AC8" s="1">
        <f>IF(NAMES!E8="M",AA8," ")</f>
        <v>0</v>
      </c>
      <c r="AD8" s="3">
        <f>IF(NAMES!E8="M",RANK(AC8,AC:AC)," ")</f>
        <v>1</v>
      </c>
      <c r="AE8" s="1" t="str">
        <f>IF(NAMES!E8="F",AA8," ")</f>
        <v xml:space="preserve"> </v>
      </c>
      <c r="AF8" s="3" t="str">
        <f>IF(NAMES!E8="F",RANK(AE8,AE:AE)," ")</f>
        <v xml:space="preserve"> </v>
      </c>
      <c r="AG8" s="3">
        <f t="shared" si="5"/>
        <v>0</v>
      </c>
      <c r="AH8" s="3">
        <f t="shared" si="6"/>
        <v>1</v>
      </c>
      <c r="AI8" s="1">
        <f>IF(NAMES!E8="M",AG8," ")</f>
        <v>0</v>
      </c>
      <c r="AJ8" s="3">
        <f>IF(NAMES!E8="M",RANK(AI8,AI:AI)," ")</f>
        <v>1</v>
      </c>
      <c r="AK8" s="1" t="str">
        <f>IF(NAMES!E8="F",AG8," ")</f>
        <v xml:space="preserve"> </v>
      </c>
      <c r="AL8" s="3" t="str">
        <f>IF(NAMES!E8="F",RANK(AK8,AK:AK)," ")</f>
        <v xml:space="preserve"> </v>
      </c>
    </row>
    <row r="9" spans="1:38" ht="14.25" customHeight="1">
      <c r="A9" s="3">
        <f>NAMES!A9</f>
        <v>8</v>
      </c>
      <c r="B9" s="3" t="str">
        <f>NAMES!B9</f>
        <v>Andy Munro</v>
      </c>
      <c r="C9" s="1">
        <v>0</v>
      </c>
      <c r="D9" s="3">
        <f t="shared" si="0"/>
        <v>1</v>
      </c>
      <c r="E9" s="1">
        <f>IF(NAMES!E9="M",C9," ")</f>
        <v>0</v>
      </c>
      <c r="F9" s="3">
        <f>IF(NAMES!E9="M",RANK(E9,E:E)," ")</f>
        <v>1</v>
      </c>
      <c r="G9" s="1" t="str">
        <f>IF(NAMES!E9="F",C9," ")</f>
        <v xml:space="preserve"> </v>
      </c>
      <c r="H9" s="3" t="str">
        <f>IF(NAMES!E9="F",RANK(G9,G:G)," ")</f>
        <v xml:space="preserve"> </v>
      </c>
      <c r="I9" s="1">
        <v>0</v>
      </c>
      <c r="J9" s="3">
        <f t="shared" si="1"/>
        <v>1</v>
      </c>
      <c r="K9" s="1">
        <f>IF(NAMES!E9="M",I9," ")</f>
        <v>0</v>
      </c>
      <c r="L9" s="3">
        <f>IF(NAMES!E9="M",RANK(K9,K:K)," ")</f>
        <v>1</v>
      </c>
      <c r="M9" s="1" t="str">
        <f>IF(NAMES!E9="F",I9," ")</f>
        <v xml:space="preserve"> </v>
      </c>
      <c r="N9" s="3" t="str">
        <f>IF(NAMES!E9="F",RANK(M9,M:M)," ")</f>
        <v xml:space="preserve"> </v>
      </c>
      <c r="O9" s="1">
        <v>0</v>
      </c>
      <c r="P9" s="3">
        <f t="shared" si="2"/>
        <v>1</v>
      </c>
      <c r="Q9" s="1">
        <f>IF(NAMES!E9="M",O9," ")</f>
        <v>0</v>
      </c>
      <c r="R9" s="3">
        <f>IF(NAMES!E9="M",RANK(Q9,Q:Q)," ")</f>
        <v>1</v>
      </c>
      <c r="S9" s="1" t="str">
        <f>IF(NAMES!E9="F",O9," ")</f>
        <v xml:space="preserve"> </v>
      </c>
      <c r="T9" s="3" t="str">
        <f>IF(NAMES!E9="F",RANK(S9,S:S)," ")</f>
        <v xml:space="preserve"> </v>
      </c>
      <c r="U9" s="1">
        <v>0</v>
      </c>
      <c r="V9" s="3">
        <f t="shared" si="3"/>
        <v>1</v>
      </c>
      <c r="W9" s="1">
        <f>IF(NAMES!E9="M",U9," ")</f>
        <v>0</v>
      </c>
      <c r="X9" s="3">
        <f>IF(NAMES!E9="M",RANK(W9,W:W)," ")</f>
        <v>1</v>
      </c>
      <c r="Y9" s="1" t="str">
        <f>IF(NAMES!E9="F",U9," ")</f>
        <v xml:space="preserve"> </v>
      </c>
      <c r="Z9" s="3" t="str">
        <f>IF(NAMES!E9="F",RANK(Y9,Y:Y)," ")</f>
        <v xml:space="preserve"> </v>
      </c>
      <c r="AA9" s="1">
        <v>0</v>
      </c>
      <c r="AB9" s="3">
        <f t="shared" si="4"/>
        <v>1</v>
      </c>
      <c r="AC9" s="1">
        <f>IF(NAMES!E9="M",AA9," ")</f>
        <v>0</v>
      </c>
      <c r="AD9" s="3">
        <f>IF(NAMES!E9="M",RANK(AC9,AC:AC)," ")</f>
        <v>1</v>
      </c>
      <c r="AE9" s="1" t="str">
        <f>IF(NAMES!E9="F",AA9," ")</f>
        <v xml:space="preserve"> </v>
      </c>
      <c r="AF9" s="3" t="str">
        <f>IF(NAMES!E9="F",RANK(AE9,AE:AE)," ")</f>
        <v xml:space="preserve"> </v>
      </c>
      <c r="AG9" s="3">
        <f t="shared" si="5"/>
        <v>0</v>
      </c>
      <c r="AH9" s="3">
        <f t="shared" si="6"/>
        <v>1</v>
      </c>
      <c r="AI9" s="1">
        <f>IF(NAMES!E9="M",AG9," ")</f>
        <v>0</v>
      </c>
      <c r="AJ9" s="3">
        <f>IF(NAMES!E9="M",RANK(AI9,AI:AI)," ")</f>
        <v>1</v>
      </c>
      <c r="AK9" s="1" t="str">
        <f>IF(NAMES!E9="F",AG9," ")</f>
        <v xml:space="preserve"> </v>
      </c>
      <c r="AL9" s="3" t="str">
        <f>IF(NAMES!E9="F",RANK(AK9,AK:AK)," ")</f>
        <v xml:space="preserve"> </v>
      </c>
    </row>
    <row r="10" spans="1:38" ht="14.25" customHeight="1">
      <c r="A10" s="3">
        <f>NAMES!A10</f>
        <v>9</v>
      </c>
      <c r="B10" s="3" t="str">
        <f>NAMES!B10</f>
        <v>Mark Lee</v>
      </c>
      <c r="C10" s="1">
        <v>0</v>
      </c>
      <c r="D10" s="3">
        <f t="shared" si="0"/>
        <v>1</v>
      </c>
      <c r="E10" s="1">
        <f>IF(NAMES!E10="M",C10," ")</f>
        <v>0</v>
      </c>
      <c r="F10" s="3">
        <f>IF(NAMES!E10="M",RANK(E10,E:E)," ")</f>
        <v>1</v>
      </c>
      <c r="G10" s="1" t="str">
        <f>IF(NAMES!E10="F",C10," ")</f>
        <v xml:space="preserve"> </v>
      </c>
      <c r="H10" s="3" t="str">
        <f>IF(NAMES!E10="F",RANK(G10,G:G)," ")</f>
        <v xml:space="preserve"> </v>
      </c>
      <c r="I10" s="1">
        <v>0</v>
      </c>
      <c r="J10" s="3">
        <f t="shared" si="1"/>
        <v>1</v>
      </c>
      <c r="K10" s="1">
        <f>IF(NAMES!E10="M",I10," ")</f>
        <v>0</v>
      </c>
      <c r="L10" s="3">
        <f>IF(NAMES!E10="M",RANK(K10,K:K)," ")</f>
        <v>1</v>
      </c>
      <c r="M10" s="1" t="str">
        <f>IF(NAMES!E10="F",I10," ")</f>
        <v xml:space="preserve"> </v>
      </c>
      <c r="N10" s="3" t="str">
        <f>IF(NAMES!E10="F",RANK(M10,M:M)," ")</f>
        <v xml:space="preserve"> </v>
      </c>
      <c r="O10" s="1">
        <v>0</v>
      </c>
      <c r="P10" s="3">
        <f t="shared" si="2"/>
        <v>1</v>
      </c>
      <c r="Q10" s="1">
        <f>IF(NAMES!E10="M",O10," ")</f>
        <v>0</v>
      </c>
      <c r="R10" s="3">
        <f>IF(NAMES!E10="M",RANK(Q10,Q:Q)," ")</f>
        <v>1</v>
      </c>
      <c r="S10" s="1" t="str">
        <f>IF(NAMES!E10="F",O10," ")</f>
        <v xml:space="preserve"> </v>
      </c>
      <c r="T10" s="3" t="str">
        <f>IF(NAMES!E10="F",RANK(S10,S:S)," ")</f>
        <v xml:space="preserve"> </v>
      </c>
      <c r="U10" s="1">
        <v>0</v>
      </c>
      <c r="V10" s="3">
        <f t="shared" si="3"/>
        <v>1</v>
      </c>
      <c r="W10" s="1">
        <f>IF(NAMES!E10="M",U10," ")</f>
        <v>0</v>
      </c>
      <c r="X10" s="3">
        <f>IF(NAMES!E10="M",RANK(W10,W:W)," ")</f>
        <v>1</v>
      </c>
      <c r="Y10" s="1" t="str">
        <f>IF(NAMES!E10="F",U10," ")</f>
        <v xml:space="preserve"> </v>
      </c>
      <c r="Z10" s="3" t="str">
        <f>IF(NAMES!E10="F",RANK(Y10,Y:Y)," ")</f>
        <v xml:space="preserve"> </v>
      </c>
      <c r="AA10" s="1">
        <v>0</v>
      </c>
      <c r="AB10" s="3">
        <f t="shared" si="4"/>
        <v>1</v>
      </c>
      <c r="AC10" s="1">
        <f>IF(NAMES!E10="M",AA10," ")</f>
        <v>0</v>
      </c>
      <c r="AD10" s="3">
        <f>IF(NAMES!E10="M",RANK(AC10,AC:AC)," ")</f>
        <v>1</v>
      </c>
      <c r="AE10" s="1" t="str">
        <f>IF(NAMES!E10="F",AA10," ")</f>
        <v xml:space="preserve"> </v>
      </c>
      <c r="AF10" s="3" t="str">
        <f>IF(NAMES!E10="F",RANK(AE10,AE:AE)," ")</f>
        <v xml:space="preserve"> </v>
      </c>
      <c r="AG10" s="3">
        <f t="shared" si="5"/>
        <v>0</v>
      </c>
      <c r="AH10" s="3">
        <f t="shared" si="6"/>
        <v>1</v>
      </c>
      <c r="AI10" s="1">
        <f>IF(NAMES!E10="M",AG10," ")</f>
        <v>0</v>
      </c>
      <c r="AJ10" s="3">
        <f>IF(NAMES!E10="M",RANK(AI10,AI:AI)," ")</f>
        <v>1</v>
      </c>
      <c r="AK10" s="1" t="str">
        <f>IF(NAMES!E10="F",AG10," ")</f>
        <v xml:space="preserve"> </v>
      </c>
      <c r="AL10" s="3" t="str">
        <f>IF(NAMES!E10="F",RANK(AK10,AK:AK)," ")</f>
        <v xml:space="preserve"> </v>
      </c>
    </row>
    <row r="11" spans="1:38" ht="14.25" customHeight="1">
      <c r="A11" s="3">
        <f>NAMES!A11</f>
        <v>10</v>
      </c>
      <c r="B11" s="3" t="str">
        <f>NAMES!B11</f>
        <v>Riley Spence</v>
      </c>
      <c r="C11" s="1">
        <v>0</v>
      </c>
      <c r="D11" s="3">
        <f t="shared" si="0"/>
        <v>1</v>
      </c>
      <c r="E11" s="1">
        <f>IF(NAMES!E11="M",C11," ")</f>
        <v>0</v>
      </c>
      <c r="F11" s="3">
        <f>IF(NAMES!E11="M",RANK(E11,E:E)," ")</f>
        <v>1</v>
      </c>
      <c r="G11" s="1" t="str">
        <f>IF(NAMES!E11="F",C11," ")</f>
        <v xml:space="preserve"> </v>
      </c>
      <c r="H11" s="3" t="str">
        <f>IF(NAMES!E11="F",RANK(G11,G:G)," ")</f>
        <v xml:space="preserve"> </v>
      </c>
      <c r="I11" s="1">
        <v>0</v>
      </c>
      <c r="J11" s="3">
        <f t="shared" si="1"/>
        <v>1</v>
      </c>
      <c r="K11" s="1">
        <f>IF(NAMES!E11="M",I11," ")</f>
        <v>0</v>
      </c>
      <c r="L11" s="3">
        <f>IF(NAMES!E11="M",RANK(K11,K:K)," ")</f>
        <v>1</v>
      </c>
      <c r="M11" s="1" t="str">
        <f>IF(NAMES!E11="F",I11," ")</f>
        <v xml:space="preserve"> </v>
      </c>
      <c r="N11" s="3" t="str">
        <f>IF(NAMES!E11="F",RANK(M11,M:M)," ")</f>
        <v xml:space="preserve"> </v>
      </c>
      <c r="O11" s="1">
        <v>0</v>
      </c>
      <c r="P11" s="3">
        <f t="shared" si="2"/>
        <v>1</v>
      </c>
      <c r="Q11" s="1">
        <f>IF(NAMES!E11="M",O11," ")</f>
        <v>0</v>
      </c>
      <c r="R11" s="3">
        <f>IF(NAMES!E11="M",RANK(Q11,Q:Q)," ")</f>
        <v>1</v>
      </c>
      <c r="S11" s="1" t="str">
        <f>IF(NAMES!E11="F",O11," ")</f>
        <v xml:space="preserve"> </v>
      </c>
      <c r="T11" s="3" t="str">
        <f>IF(NAMES!E11="F",RANK(S11,S:S)," ")</f>
        <v xml:space="preserve"> </v>
      </c>
      <c r="U11" s="1">
        <v>0</v>
      </c>
      <c r="V11" s="3">
        <f t="shared" si="3"/>
        <v>1</v>
      </c>
      <c r="W11" s="1">
        <f>IF(NAMES!E11="M",U11," ")</f>
        <v>0</v>
      </c>
      <c r="X11" s="3">
        <f>IF(NAMES!E11="M",RANK(W11,W:W)," ")</f>
        <v>1</v>
      </c>
      <c r="Y11" s="1" t="str">
        <f>IF(NAMES!E11="F",U11," ")</f>
        <v xml:space="preserve"> </v>
      </c>
      <c r="Z11" s="3" t="str">
        <f>IF(NAMES!E11="F",RANK(Y11,Y:Y)," ")</f>
        <v xml:space="preserve"> </v>
      </c>
      <c r="AA11" s="1">
        <v>0</v>
      </c>
      <c r="AB11" s="3">
        <f t="shared" si="4"/>
        <v>1</v>
      </c>
      <c r="AC11" s="1">
        <f>IF(NAMES!E11="M",AA11," ")</f>
        <v>0</v>
      </c>
      <c r="AD11" s="3">
        <f>IF(NAMES!E11="M",RANK(AC11,AC:AC)," ")</f>
        <v>1</v>
      </c>
      <c r="AE11" s="1" t="str">
        <f>IF(NAMES!E11="F",AA11," ")</f>
        <v xml:space="preserve"> </v>
      </c>
      <c r="AF11" s="3" t="str">
        <f>IF(NAMES!E11="F",RANK(AE11,AE:AE)," ")</f>
        <v xml:space="preserve"> </v>
      </c>
      <c r="AG11" s="3">
        <f t="shared" si="5"/>
        <v>0</v>
      </c>
      <c r="AH11" s="3">
        <f t="shared" si="6"/>
        <v>1</v>
      </c>
      <c r="AI11" s="1">
        <f>IF(NAMES!E11="M",AG11," ")</f>
        <v>0</v>
      </c>
      <c r="AJ11" s="3">
        <f>IF(NAMES!E11="M",RANK(AI11,AI:AI)," ")</f>
        <v>1</v>
      </c>
      <c r="AK11" s="1" t="str">
        <f>IF(NAMES!E11="F",AG11," ")</f>
        <v xml:space="preserve"> </v>
      </c>
      <c r="AL11" s="3" t="str">
        <f>IF(NAMES!E11="F",RANK(AK11,AK:AK)," ")</f>
        <v xml:space="preserve"> </v>
      </c>
    </row>
    <row r="12" spans="1:38" ht="14.25" customHeight="1">
      <c r="A12" s="3">
        <f>NAMES!A12</f>
        <v>11</v>
      </c>
      <c r="B12" s="3" t="str">
        <f>NAMES!B12</f>
        <v>Jim Loftus</v>
      </c>
      <c r="C12" s="1">
        <v>0</v>
      </c>
      <c r="D12" s="3">
        <f t="shared" si="0"/>
        <v>1</v>
      </c>
      <c r="E12" s="1">
        <f>IF(NAMES!E12="M",C12," ")</f>
        <v>0</v>
      </c>
      <c r="F12" s="3">
        <f>IF(NAMES!E12="M",RANK(E12,E:E)," ")</f>
        <v>1</v>
      </c>
      <c r="G12" s="1" t="str">
        <f>IF(NAMES!E12="F",C12," ")</f>
        <v xml:space="preserve"> </v>
      </c>
      <c r="H12" s="3" t="str">
        <f>IF(NAMES!E12="F",RANK(G12,G:G)," ")</f>
        <v xml:space="preserve"> </v>
      </c>
      <c r="I12" s="1">
        <v>0</v>
      </c>
      <c r="J12" s="3">
        <f t="shared" si="1"/>
        <v>1</v>
      </c>
      <c r="K12" s="1">
        <f>IF(NAMES!E12="M",I12," ")</f>
        <v>0</v>
      </c>
      <c r="L12" s="3">
        <f>IF(NAMES!E12="M",RANK(K12,K:K)," ")</f>
        <v>1</v>
      </c>
      <c r="M12" s="1" t="str">
        <f>IF(NAMES!E12="F",I12," ")</f>
        <v xml:space="preserve"> </v>
      </c>
      <c r="N12" s="3" t="str">
        <f>IF(NAMES!E12="F",RANK(M12,M:M)," ")</f>
        <v xml:space="preserve"> </v>
      </c>
      <c r="O12" s="1">
        <v>0</v>
      </c>
      <c r="P12" s="3">
        <f t="shared" si="2"/>
        <v>1</v>
      </c>
      <c r="Q12" s="1">
        <f>IF(NAMES!E12="M",O12," ")</f>
        <v>0</v>
      </c>
      <c r="R12" s="3">
        <f>IF(NAMES!E12="M",RANK(Q12,Q:Q)," ")</f>
        <v>1</v>
      </c>
      <c r="S12" s="1" t="str">
        <f>IF(NAMES!E12="F",O12," ")</f>
        <v xml:space="preserve"> </v>
      </c>
      <c r="T12" s="3" t="str">
        <f>IF(NAMES!E12="F",RANK(S12,S:S)," ")</f>
        <v xml:space="preserve"> </v>
      </c>
      <c r="U12" s="1">
        <v>0</v>
      </c>
      <c r="V12" s="3">
        <f t="shared" si="3"/>
        <v>1</v>
      </c>
      <c r="W12" s="1">
        <f>IF(NAMES!E12="M",U12," ")</f>
        <v>0</v>
      </c>
      <c r="X12" s="3">
        <f>IF(NAMES!E12="M",RANK(W12,W:W)," ")</f>
        <v>1</v>
      </c>
      <c r="Y12" s="1" t="str">
        <f>IF(NAMES!E12="F",U12," ")</f>
        <v xml:space="preserve"> </v>
      </c>
      <c r="Z12" s="3" t="str">
        <f>IF(NAMES!E12="F",RANK(Y12,Y:Y)," ")</f>
        <v xml:space="preserve"> </v>
      </c>
      <c r="AA12" s="1">
        <v>0</v>
      </c>
      <c r="AB12" s="3">
        <f t="shared" si="4"/>
        <v>1</v>
      </c>
      <c r="AC12" s="1">
        <f>IF(NAMES!E12="M",AA12," ")</f>
        <v>0</v>
      </c>
      <c r="AD12" s="3">
        <f>IF(NAMES!E12="M",RANK(AC12,AC:AC)," ")</f>
        <v>1</v>
      </c>
      <c r="AE12" s="1" t="str">
        <f>IF(NAMES!E12="F",AA12," ")</f>
        <v xml:space="preserve"> </v>
      </c>
      <c r="AF12" s="3" t="str">
        <f>IF(NAMES!E12="F",RANK(AE12,AE:AE)," ")</f>
        <v xml:space="preserve"> </v>
      </c>
      <c r="AG12" s="3">
        <f t="shared" si="5"/>
        <v>0</v>
      </c>
      <c r="AH12" s="3">
        <f t="shared" si="6"/>
        <v>1</v>
      </c>
      <c r="AI12" s="1">
        <f>IF(NAMES!E12="M",AG12," ")</f>
        <v>0</v>
      </c>
      <c r="AJ12" s="3">
        <f>IF(NAMES!E12="M",RANK(AI12,AI:AI)," ")</f>
        <v>1</v>
      </c>
      <c r="AK12" s="1" t="str">
        <f>IF(NAMES!E12="F",AG12," ")</f>
        <v xml:space="preserve"> </v>
      </c>
      <c r="AL12" s="3" t="str">
        <f>IF(NAMES!E12="F",RANK(AK12,AK:AK)," ")</f>
        <v xml:space="preserve"> </v>
      </c>
    </row>
    <row r="13" spans="1:38" ht="14.25" customHeight="1">
      <c r="A13" s="3">
        <f>NAMES!A13</f>
        <v>12</v>
      </c>
      <c r="B13" s="3" t="str">
        <f>NAMES!B13</f>
        <v>Richard Loxton</v>
      </c>
      <c r="C13" s="1">
        <v>0</v>
      </c>
      <c r="D13" s="3">
        <f t="shared" si="0"/>
        <v>1</v>
      </c>
      <c r="E13" s="1">
        <f>IF(NAMES!E13="M",C13," ")</f>
        <v>0</v>
      </c>
      <c r="F13" s="3">
        <f>IF(NAMES!E13="M",RANK(E13,E:E)," ")</f>
        <v>1</v>
      </c>
      <c r="G13" s="1" t="str">
        <f>IF(NAMES!E13="F",C13," ")</f>
        <v xml:space="preserve"> </v>
      </c>
      <c r="H13" s="3" t="str">
        <f>IF(NAMES!E13="F",RANK(G13,G:G)," ")</f>
        <v xml:space="preserve"> </v>
      </c>
      <c r="I13" s="1">
        <v>0</v>
      </c>
      <c r="J13" s="3">
        <f t="shared" si="1"/>
        <v>1</v>
      </c>
      <c r="K13" s="1">
        <f>IF(NAMES!E13="M",I13," ")</f>
        <v>0</v>
      </c>
      <c r="L13" s="3">
        <f>IF(NAMES!E13="M",RANK(K13,K:K)," ")</f>
        <v>1</v>
      </c>
      <c r="M13" s="1" t="str">
        <f>IF(NAMES!E13="F",I13," ")</f>
        <v xml:space="preserve"> </v>
      </c>
      <c r="N13" s="3" t="str">
        <f>IF(NAMES!E13="F",RANK(M13,M:M)," ")</f>
        <v xml:space="preserve"> </v>
      </c>
      <c r="O13" s="1">
        <v>0</v>
      </c>
      <c r="P13" s="3">
        <f t="shared" si="2"/>
        <v>1</v>
      </c>
      <c r="Q13" s="1">
        <f>IF(NAMES!E13="M",O13," ")</f>
        <v>0</v>
      </c>
      <c r="R13" s="3">
        <f>IF(NAMES!E13="M",RANK(Q13,Q:Q)," ")</f>
        <v>1</v>
      </c>
      <c r="S13" s="1" t="str">
        <f>IF(NAMES!E13="F",O13," ")</f>
        <v xml:space="preserve"> </v>
      </c>
      <c r="T13" s="3" t="str">
        <f>IF(NAMES!E13="F",RANK(S13,S:S)," ")</f>
        <v xml:space="preserve"> </v>
      </c>
      <c r="U13" s="1">
        <v>0</v>
      </c>
      <c r="V13" s="3">
        <f t="shared" si="3"/>
        <v>1</v>
      </c>
      <c r="W13" s="1">
        <f>IF(NAMES!E13="M",U13," ")</f>
        <v>0</v>
      </c>
      <c r="X13" s="3">
        <f>IF(NAMES!E13="M",RANK(W13,W:W)," ")</f>
        <v>1</v>
      </c>
      <c r="Y13" s="1" t="str">
        <f>IF(NAMES!E13="F",U13," ")</f>
        <v xml:space="preserve"> </v>
      </c>
      <c r="Z13" s="3" t="str">
        <f>IF(NAMES!E13="F",RANK(Y13,Y:Y)," ")</f>
        <v xml:space="preserve"> </v>
      </c>
      <c r="AA13" s="1">
        <v>0</v>
      </c>
      <c r="AB13" s="3">
        <f t="shared" si="4"/>
        <v>1</v>
      </c>
      <c r="AC13" s="1">
        <f>IF(NAMES!E13="M",AA13," ")</f>
        <v>0</v>
      </c>
      <c r="AD13" s="3">
        <f>IF(NAMES!E13="M",RANK(AC13,AC:AC)," ")</f>
        <v>1</v>
      </c>
      <c r="AE13" s="1" t="str">
        <f>IF(NAMES!E13="F",AA13," ")</f>
        <v xml:space="preserve"> </v>
      </c>
      <c r="AF13" s="3" t="str">
        <f>IF(NAMES!E13="F",RANK(AE13,AE:AE)," ")</f>
        <v xml:space="preserve"> </v>
      </c>
      <c r="AG13" s="3">
        <f t="shared" si="5"/>
        <v>0</v>
      </c>
      <c r="AH13" s="3">
        <f t="shared" si="6"/>
        <v>1</v>
      </c>
      <c r="AI13" s="1">
        <f>IF(NAMES!E13="M",AG13," ")</f>
        <v>0</v>
      </c>
      <c r="AJ13" s="3">
        <f>IF(NAMES!E13="M",RANK(AI13,AI:AI)," ")</f>
        <v>1</v>
      </c>
      <c r="AK13" s="1" t="str">
        <f>IF(NAMES!E13="F",AG13," ")</f>
        <v xml:space="preserve"> </v>
      </c>
      <c r="AL13" s="3" t="str">
        <f>IF(NAMES!E13="F",RANK(AK13,AK:AK)," ")</f>
        <v xml:space="preserve"> </v>
      </c>
    </row>
    <row r="14" spans="1:38" ht="14.25" customHeight="1">
      <c r="A14" s="3">
        <f>NAMES!A14</f>
        <v>13</v>
      </c>
      <c r="B14" s="3" t="str">
        <f>NAMES!B14</f>
        <v>Mark Bond</v>
      </c>
      <c r="C14" s="1">
        <v>0</v>
      </c>
      <c r="D14" s="3">
        <f t="shared" si="0"/>
        <v>1</v>
      </c>
      <c r="E14" s="1">
        <f>IF(NAMES!E14="M",C14," ")</f>
        <v>0</v>
      </c>
      <c r="F14" s="3">
        <f>IF(NAMES!E14="M",RANK(E14,E:E)," ")</f>
        <v>1</v>
      </c>
      <c r="G14" s="1" t="str">
        <f>IF(NAMES!E14="F",C14," ")</f>
        <v xml:space="preserve"> </v>
      </c>
      <c r="H14" s="3" t="str">
        <f>IF(NAMES!E14="F",RANK(G14,G:G)," ")</f>
        <v xml:space="preserve"> </v>
      </c>
      <c r="I14" s="1">
        <v>0</v>
      </c>
      <c r="J14" s="3">
        <f t="shared" si="1"/>
        <v>1</v>
      </c>
      <c r="K14" s="1">
        <f>IF(NAMES!E14="M",I14," ")</f>
        <v>0</v>
      </c>
      <c r="L14" s="3">
        <f>IF(NAMES!E14="M",RANK(K14,K:K)," ")</f>
        <v>1</v>
      </c>
      <c r="M14" s="1" t="str">
        <f>IF(NAMES!E14="F",I14," ")</f>
        <v xml:space="preserve"> </v>
      </c>
      <c r="N14" s="3" t="str">
        <f>IF(NAMES!E14="F",RANK(M14,M:M)," ")</f>
        <v xml:space="preserve"> </v>
      </c>
      <c r="O14" s="1">
        <v>0</v>
      </c>
      <c r="P14" s="3">
        <f t="shared" si="2"/>
        <v>1</v>
      </c>
      <c r="Q14" s="1">
        <f>IF(NAMES!E14="M",O14," ")</f>
        <v>0</v>
      </c>
      <c r="R14" s="3">
        <f>IF(NAMES!E14="M",RANK(Q14,Q:Q)," ")</f>
        <v>1</v>
      </c>
      <c r="S14" s="1" t="str">
        <f>IF(NAMES!E14="F",O14," ")</f>
        <v xml:space="preserve"> </v>
      </c>
      <c r="T14" s="3" t="str">
        <f>IF(NAMES!E14="F",RANK(S14,S:S)," ")</f>
        <v xml:space="preserve"> </v>
      </c>
      <c r="U14" s="1">
        <v>0</v>
      </c>
      <c r="V14" s="3">
        <f t="shared" si="3"/>
        <v>1</v>
      </c>
      <c r="W14" s="1">
        <f>IF(NAMES!E14="M",U14," ")</f>
        <v>0</v>
      </c>
      <c r="X14" s="3">
        <f>IF(NAMES!E14="M",RANK(W14,W:W)," ")</f>
        <v>1</v>
      </c>
      <c r="Y14" s="1" t="str">
        <f>IF(NAMES!E14="F",U14," ")</f>
        <v xml:space="preserve"> </v>
      </c>
      <c r="Z14" s="3" t="str">
        <f>IF(NAMES!E14="F",RANK(Y14,Y:Y)," ")</f>
        <v xml:space="preserve"> </v>
      </c>
      <c r="AA14" s="1">
        <v>0</v>
      </c>
      <c r="AB14" s="3">
        <f t="shared" si="4"/>
        <v>1</v>
      </c>
      <c r="AC14" s="1">
        <f>IF(NAMES!E14="M",AA14," ")</f>
        <v>0</v>
      </c>
      <c r="AD14" s="3">
        <f>IF(NAMES!E14="M",RANK(AC14,AC:AC)," ")</f>
        <v>1</v>
      </c>
      <c r="AE14" s="1" t="str">
        <f>IF(NAMES!E14="F",AA14," ")</f>
        <v xml:space="preserve"> </v>
      </c>
      <c r="AF14" s="3" t="str">
        <f>IF(NAMES!E14="F",RANK(AE14,AE:AE)," ")</f>
        <v xml:space="preserve"> </v>
      </c>
      <c r="AG14" s="3">
        <f t="shared" si="5"/>
        <v>0</v>
      </c>
      <c r="AH14" s="3">
        <f t="shared" si="6"/>
        <v>1</v>
      </c>
      <c r="AI14" s="1">
        <f>IF(NAMES!E14="M",AG14," ")</f>
        <v>0</v>
      </c>
      <c r="AJ14" s="3">
        <f>IF(NAMES!E14="M",RANK(AI14,AI:AI)," ")</f>
        <v>1</v>
      </c>
      <c r="AK14" s="1" t="str">
        <f>IF(NAMES!E14="F",AG14," ")</f>
        <v xml:space="preserve"> </v>
      </c>
      <c r="AL14" s="3" t="str">
        <f>IF(NAMES!E14="F",RANK(AK14,AK:AK)," ")</f>
        <v xml:space="preserve"> </v>
      </c>
    </row>
    <row r="15" spans="1:38" ht="14.25" customHeight="1">
      <c r="A15" s="3">
        <f>NAMES!A15</f>
        <v>14</v>
      </c>
      <c r="B15" s="3" t="str">
        <f>NAMES!B15</f>
        <v>Sam Pollock</v>
      </c>
      <c r="C15" s="1">
        <v>0</v>
      </c>
      <c r="D15" s="3">
        <f t="shared" si="0"/>
        <v>1</v>
      </c>
      <c r="E15" s="1">
        <f>IF(NAMES!E15="M",C15," ")</f>
        <v>0</v>
      </c>
      <c r="F15" s="3">
        <f>IF(NAMES!E15="M",RANK(E15,E:E)," ")</f>
        <v>1</v>
      </c>
      <c r="G15" s="1" t="str">
        <f>IF(NAMES!E15="F",C15," ")</f>
        <v xml:space="preserve"> </v>
      </c>
      <c r="H15" s="3" t="str">
        <f>IF(NAMES!E15="F",RANK(G15,G:G)," ")</f>
        <v xml:space="preserve"> </v>
      </c>
      <c r="I15" s="1">
        <v>0</v>
      </c>
      <c r="J15" s="3">
        <f t="shared" si="1"/>
        <v>1</v>
      </c>
      <c r="K15" s="1">
        <f>IF(NAMES!E15="M",I15," ")</f>
        <v>0</v>
      </c>
      <c r="L15" s="3">
        <f>IF(NAMES!E15="M",RANK(K15,K:K)," ")</f>
        <v>1</v>
      </c>
      <c r="M15" s="1" t="str">
        <f>IF(NAMES!E15="F",I15," ")</f>
        <v xml:space="preserve"> </v>
      </c>
      <c r="N15" s="3" t="str">
        <f>IF(NAMES!E15="F",RANK(M15,M:M)," ")</f>
        <v xml:space="preserve"> </v>
      </c>
      <c r="O15" s="1">
        <v>0</v>
      </c>
      <c r="P15" s="3">
        <f t="shared" si="2"/>
        <v>1</v>
      </c>
      <c r="Q15" s="1">
        <f>IF(NAMES!E15="M",O15," ")</f>
        <v>0</v>
      </c>
      <c r="R15" s="3">
        <f>IF(NAMES!E15="M",RANK(Q15,Q:Q)," ")</f>
        <v>1</v>
      </c>
      <c r="S15" s="1" t="str">
        <f>IF(NAMES!E15="F",O15," ")</f>
        <v xml:space="preserve"> </v>
      </c>
      <c r="T15" s="3" t="str">
        <f>IF(NAMES!E15="F",RANK(S15,S:S)," ")</f>
        <v xml:space="preserve"> </v>
      </c>
      <c r="U15" s="1">
        <v>0</v>
      </c>
      <c r="V15" s="3">
        <f t="shared" si="3"/>
        <v>1</v>
      </c>
      <c r="W15" s="1">
        <f>IF(NAMES!E15="M",U15," ")</f>
        <v>0</v>
      </c>
      <c r="X15" s="3">
        <f>IF(NAMES!E15="M",RANK(W15,W:W)," ")</f>
        <v>1</v>
      </c>
      <c r="Y15" s="1" t="str">
        <f>IF(NAMES!E15="F",U15," ")</f>
        <v xml:space="preserve"> </v>
      </c>
      <c r="Z15" s="3" t="str">
        <f>IF(NAMES!E15="F",RANK(Y15,Y:Y)," ")</f>
        <v xml:space="preserve"> </v>
      </c>
      <c r="AA15" s="1">
        <v>0</v>
      </c>
      <c r="AB15" s="3">
        <f t="shared" si="4"/>
        <v>1</v>
      </c>
      <c r="AC15" s="1">
        <f>IF(NAMES!E15="M",AA15," ")</f>
        <v>0</v>
      </c>
      <c r="AD15" s="3">
        <f>IF(NAMES!E15="M",RANK(AC15,AC:AC)," ")</f>
        <v>1</v>
      </c>
      <c r="AE15" s="1" t="str">
        <f>IF(NAMES!E15="F",AA15," ")</f>
        <v xml:space="preserve"> </v>
      </c>
      <c r="AF15" s="3" t="str">
        <f>IF(NAMES!E15="F",RANK(AE15,AE:AE)," ")</f>
        <v xml:space="preserve"> </v>
      </c>
      <c r="AG15" s="3">
        <f t="shared" si="5"/>
        <v>0</v>
      </c>
      <c r="AH15" s="3">
        <f t="shared" si="6"/>
        <v>1</v>
      </c>
      <c r="AI15" s="1">
        <f>IF(NAMES!E15="M",AG15," ")</f>
        <v>0</v>
      </c>
      <c r="AJ15" s="3">
        <f>IF(NAMES!E15="M",RANK(AI15,AI:AI)," ")</f>
        <v>1</v>
      </c>
      <c r="AK15" s="1" t="str">
        <f>IF(NAMES!E15="F",AG15," ")</f>
        <v xml:space="preserve"> </v>
      </c>
      <c r="AL15" s="3" t="str">
        <f>IF(NAMES!E15="F",RANK(AK15,AK:AK)," ")</f>
        <v xml:space="preserve"> </v>
      </c>
    </row>
    <row r="16" spans="1:38" ht="14.25" customHeight="1">
      <c r="A16" s="3">
        <f>NAMES!A16</f>
        <v>15</v>
      </c>
      <c r="B16" s="3" t="str">
        <f>NAMES!B16</f>
        <v>Amanda Roe</v>
      </c>
      <c r="C16" s="1">
        <v>0</v>
      </c>
      <c r="D16" s="3">
        <f t="shared" si="0"/>
        <v>1</v>
      </c>
      <c r="E16" s="1" t="str">
        <f>IF(NAMES!E16="M",C16," ")</f>
        <v xml:space="preserve"> </v>
      </c>
      <c r="F16" s="3" t="str">
        <f>IF(NAMES!E16="M",RANK(E16,E:E)," ")</f>
        <v xml:space="preserve"> </v>
      </c>
      <c r="G16" s="1">
        <f>IF(NAMES!E16="F",C16," ")</f>
        <v>0</v>
      </c>
      <c r="H16" s="3">
        <f>IF(NAMES!E16="F",RANK(G16,G:G)," ")</f>
        <v>1</v>
      </c>
      <c r="I16" s="1">
        <v>0</v>
      </c>
      <c r="J16" s="3">
        <f t="shared" si="1"/>
        <v>1</v>
      </c>
      <c r="K16" s="1" t="str">
        <f>IF(NAMES!E16="M",I16," ")</f>
        <v xml:space="preserve"> </v>
      </c>
      <c r="L16" s="3" t="str">
        <f>IF(NAMES!E16="M",RANK(K16,K:K)," ")</f>
        <v xml:space="preserve"> </v>
      </c>
      <c r="M16" s="1">
        <f>IF(NAMES!E16="F",I16," ")</f>
        <v>0</v>
      </c>
      <c r="N16" s="3">
        <f>IF(NAMES!E16="F",RANK(M16,M:M)," ")</f>
        <v>1</v>
      </c>
      <c r="O16" s="1">
        <v>0</v>
      </c>
      <c r="P16" s="3">
        <f t="shared" si="2"/>
        <v>1</v>
      </c>
      <c r="Q16" s="1" t="str">
        <f>IF(NAMES!E16="M",O16," ")</f>
        <v xml:space="preserve"> </v>
      </c>
      <c r="R16" s="3" t="str">
        <f>IF(NAMES!E16="M",RANK(Q16,Q:Q)," ")</f>
        <v xml:space="preserve"> </v>
      </c>
      <c r="S16" s="1">
        <f>IF(NAMES!E16="F",O16," ")</f>
        <v>0</v>
      </c>
      <c r="T16" s="3">
        <f>IF(NAMES!E16="F",RANK(S16,S:S)," ")</f>
        <v>1</v>
      </c>
      <c r="U16" s="1">
        <v>0</v>
      </c>
      <c r="V16" s="3">
        <f t="shared" si="3"/>
        <v>1</v>
      </c>
      <c r="W16" s="1" t="str">
        <f>IF(NAMES!E16="M",U16," ")</f>
        <v xml:space="preserve"> </v>
      </c>
      <c r="X16" s="3" t="str">
        <f>IF(NAMES!E16="M",RANK(W16,W:W)," ")</f>
        <v xml:space="preserve"> </v>
      </c>
      <c r="Y16" s="1">
        <f>IF(NAMES!E16="F",U16," ")</f>
        <v>0</v>
      </c>
      <c r="Z16" s="3">
        <f>IF(NAMES!E16="F",RANK(Y16,Y:Y)," ")</f>
        <v>1</v>
      </c>
      <c r="AA16" s="1">
        <v>0</v>
      </c>
      <c r="AB16" s="3">
        <f t="shared" si="4"/>
        <v>1</v>
      </c>
      <c r="AC16" s="1" t="str">
        <f>IF(NAMES!E16="M",AA16," ")</f>
        <v xml:space="preserve"> </v>
      </c>
      <c r="AD16" s="3" t="str">
        <f>IF(NAMES!E16="M",RANK(AC16,AC:AC)," ")</f>
        <v xml:space="preserve"> </v>
      </c>
      <c r="AE16" s="1">
        <f>IF(NAMES!E16="F",AA16," ")</f>
        <v>0</v>
      </c>
      <c r="AF16" s="3">
        <f>IF(NAMES!E16="F",RANK(AE16,AE:AE)," ")</f>
        <v>1</v>
      </c>
      <c r="AG16" s="3">
        <f t="shared" si="5"/>
        <v>0</v>
      </c>
      <c r="AH16" s="3">
        <f t="shared" si="6"/>
        <v>1</v>
      </c>
      <c r="AI16" s="1" t="str">
        <f>IF(NAMES!E16="M",AG16," ")</f>
        <v xml:space="preserve"> </v>
      </c>
      <c r="AJ16" s="3" t="str">
        <f>IF(NAMES!E16="M",RANK(AI16,AI:AI)," ")</f>
        <v xml:space="preserve"> </v>
      </c>
      <c r="AK16" s="1">
        <f>IF(NAMES!E16="F",AG16," ")</f>
        <v>0</v>
      </c>
      <c r="AL16" s="3">
        <f>IF(NAMES!E16="F",RANK(AK16,AK:AK)," ")</f>
        <v>1</v>
      </c>
    </row>
    <row r="17" spans="1:38" ht="14.25" customHeight="1">
      <c r="A17" s="3">
        <f>NAMES!A17</f>
        <v>16</v>
      </c>
      <c r="B17" s="3" t="str">
        <f>NAMES!B17</f>
        <v>Kat Simmons</v>
      </c>
      <c r="C17" s="1">
        <v>0</v>
      </c>
      <c r="D17" s="3">
        <f t="shared" si="0"/>
        <v>1</v>
      </c>
      <c r="E17" s="1" t="str">
        <f>IF(NAMES!E17="M",C17," ")</f>
        <v xml:space="preserve"> </v>
      </c>
      <c r="F17" s="3" t="str">
        <f>IF(NAMES!E17="M",RANK(E17,E:E)," ")</f>
        <v xml:space="preserve"> </v>
      </c>
      <c r="G17" s="1">
        <f>IF(NAMES!E17="F",C17," ")</f>
        <v>0</v>
      </c>
      <c r="H17" s="3">
        <f>IF(NAMES!E17="F",RANK(G17,G:G)," ")</f>
        <v>1</v>
      </c>
      <c r="I17" s="1">
        <v>0</v>
      </c>
      <c r="J17" s="3">
        <f t="shared" si="1"/>
        <v>1</v>
      </c>
      <c r="K17" s="1" t="str">
        <f>IF(NAMES!E17="M",I17," ")</f>
        <v xml:space="preserve"> </v>
      </c>
      <c r="L17" s="3" t="str">
        <f>IF(NAMES!E17="M",RANK(K17,K:K)," ")</f>
        <v xml:space="preserve"> </v>
      </c>
      <c r="M17" s="1">
        <f>IF(NAMES!E17="F",I17," ")</f>
        <v>0</v>
      </c>
      <c r="N17" s="3">
        <f>IF(NAMES!E17="F",RANK(M17,M:M)," ")</f>
        <v>1</v>
      </c>
      <c r="O17" s="1">
        <v>0</v>
      </c>
      <c r="P17" s="3">
        <f t="shared" si="2"/>
        <v>1</v>
      </c>
      <c r="Q17" s="1" t="str">
        <f>IF(NAMES!E17="M",O17," ")</f>
        <v xml:space="preserve"> </v>
      </c>
      <c r="R17" s="3" t="str">
        <f>IF(NAMES!E17="M",RANK(Q17,Q:Q)," ")</f>
        <v xml:space="preserve"> </v>
      </c>
      <c r="S17" s="1">
        <f>IF(NAMES!E17="F",O17," ")</f>
        <v>0</v>
      </c>
      <c r="T17" s="3">
        <f>IF(NAMES!E17="F",RANK(S17,S:S)," ")</f>
        <v>1</v>
      </c>
      <c r="U17" s="1">
        <v>0</v>
      </c>
      <c r="V17" s="3">
        <f t="shared" si="3"/>
        <v>1</v>
      </c>
      <c r="W17" s="1" t="str">
        <f>IF(NAMES!E17="M",U17," ")</f>
        <v xml:space="preserve"> </v>
      </c>
      <c r="X17" s="3" t="str">
        <f>IF(NAMES!E17="M",RANK(W17,W:W)," ")</f>
        <v xml:space="preserve"> </v>
      </c>
      <c r="Y17" s="1">
        <f>IF(NAMES!E17="F",U17," ")</f>
        <v>0</v>
      </c>
      <c r="Z17" s="3">
        <f>IF(NAMES!E17="F",RANK(Y17,Y:Y)," ")</f>
        <v>1</v>
      </c>
      <c r="AA17" s="1">
        <v>0</v>
      </c>
      <c r="AB17" s="3">
        <f t="shared" si="4"/>
        <v>1</v>
      </c>
      <c r="AC17" s="1" t="str">
        <f>IF(NAMES!E17="M",AA17," ")</f>
        <v xml:space="preserve"> </v>
      </c>
      <c r="AD17" s="3" t="str">
        <f>IF(NAMES!E17="M",RANK(AC17,AC:AC)," ")</f>
        <v xml:space="preserve"> </v>
      </c>
      <c r="AE17" s="1">
        <f>IF(NAMES!E17="F",AA17," ")</f>
        <v>0</v>
      </c>
      <c r="AF17" s="3">
        <f>IF(NAMES!E17="F",RANK(AE17,AE:AE)," ")</f>
        <v>1</v>
      </c>
      <c r="AG17" s="3">
        <f t="shared" si="5"/>
        <v>0</v>
      </c>
      <c r="AH17" s="3">
        <f t="shared" si="6"/>
        <v>1</v>
      </c>
      <c r="AI17" s="1" t="str">
        <f>IF(NAMES!E17="M",AG17," ")</f>
        <v xml:space="preserve"> </v>
      </c>
      <c r="AJ17" s="3" t="str">
        <f>IF(NAMES!E17="M",RANK(AI17,AI:AI)," ")</f>
        <v xml:space="preserve"> </v>
      </c>
      <c r="AK17" s="1">
        <f>IF(NAMES!E17="F",AG17," ")</f>
        <v>0</v>
      </c>
      <c r="AL17" s="3">
        <f>IF(NAMES!E17="F",RANK(AK17,AK:AK)," ")</f>
        <v>1</v>
      </c>
    </row>
    <row r="18" spans="1:38" ht="14.25" customHeight="1">
      <c r="A18" s="3">
        <f>NAMES!A18</f>
        <v>17</v>
      </c>
      <c r="B18" s="3" t="str">
        <f>NAMES!B18</f>
        <v>Heather Hart</v>
      </c>
      <c r="C18" s="1">
        <v>0</v>
      </c>
      <c r="D18" s="3">
        <f t="shared" si="0"/>
        <v>1</v>
      </c>
      <c r="E18" s="1" t="str">
        <f>IF(NAMES!E18="M",C18," ")</f>
        <v xml:space="preserve"> </v>
      </c>
      <c r="F18" s="3" t="str">
        <f>IF(NAMES!E18="M",RANK(E18,E:E)," ")</f>
        <v xml:space="preserve"> </v>
      </c>
      <c r="G18" s="1">
        <f>IF(NAMES!E18="F",C18," ")</f>
        <v>0</v>
      </c>
      <c r="H18" s="3">
        <f>IF(NAMES!E18="F",RANK(G18,G:G)," ")</f>
        <v>1</v>
      </c>
      <c r="I18" s="1">
        <v>0</v>
      </c>
      <c r="J18" s="3">
        <f t="shared" si="1"/>
        <v>1</v>
      </c>
      <c r="K18" s="1" t="str">
        <f>IF(NAMES!E18="M",I18," ")</f>
        <v xml:space="preserve"> </v>
      </c>
      <c r="L18" s="3" t="str">
        <f>IF(NAMES!E18="M",RANK(K18,K:K)," ")</f>
        <v xml:space="preserve"> </v>
      </c>
      <c r="M18" s="1">
        <f>IF(NAMES!E18="F",I18," ")</f>
        <v>0</v>
      </c>
      <c r="N18" s="3">
        <f>IF(NAMES!E18="F",RANK(M18,M:M)," ")</f>
        <v>1</v>
      </c>
      <c r="O18" s="1">
        <v>0</v>
      </c>
      <c r="P18" s="3">
        <f t="shared" si="2"/>
        <v>1</v>
      </c>
      <c r="Q18" s="1" t="str">
        <f>IF(NAMES!E18="M",O18," ")</f>
        <v xml:space="preserve"> </v>
      </c>
      <c r="R18" s="3" t="str">
        <f>IF(NAMES!E18="M",RANK(Q18,Q:Q)," ")</f>
        <v xml:space="preserve"> </v>
      </c>
      <c r="S18" s="1">
        <f>IF(NAMES!E18="F",O18," ")</f>
        <v>0</v>
      </c>
      <c r="T18" s="3">
        <f>IF(NAMES!E18="F",RANK(S18,S:S)," ")</f>
        <v>1</v>
      </c>
      <c r="U18" s="1">
        <v>0</v>
      </c>
      <c r="V18" s="3">
        <f t="shared" si="3"/>
        <v>1</v>
      </c>
      <c r="W18" s="1" t="str">
        <f>IF(NAMES!E18="M",U18," ")</f>
        <v xml:space="preserve"> </v>
      </c>
      <c r="X18" s="3" t="str">
        <f>IF(NAMES!E18="M",RANK(W18,W:W)," ")</f>
        <v xml:space="preserve"> </v>
      </c>
      <c r="Y18" s="1">
        <f>IF(NAMES!E18="F",U18," ")</f>
        <v>0</v>
      </c>
      <c r="Z18" s="3">
        <f>IF(NAMES!E18="F",RANK(Y18,Y:Y)," ")</f>
        <v>1</v>
      </c>
      <c r="AA18" s="1">
        <v>0</v>
      </c>
      <c r="AB18" s="3">
        <f t="shared" si="4"/>
        <v>1</v>
      </c>
      <c r="AC18" s="1" t="str">
        <f>IF(NAMES!E18="M",AA18," ")</f>
        <v xml:space="preserve"> </v>
      </c>
      <c r="AD18" s="3" t="str">
        <f>IF(NAMES!E18="M",RANK(AC18,AC:AC)," ")</f>
        <v xml:space="preserve"> </v>
      </c>
      <c r="AE18" s="1">
        <f>IF(NAMES!E18="F",AA18," ")</f>
        <v>0</v>
      </c>
      <c r="AF18" s="3">
        <f>IF(NAMES!E18="F",RANK(AE18,AE:AE)," ")</f>
        <v>1</v>
      </c>
      <c r="AG18" s="3">
        <f t="shared" si="5"/>
        <v>0</v>
      </c>
      <c r="AH18" s="3">
        <f t="shared" si="6"/>
        <v>1</v>
      </c>
      <c r="AI18" s="1" t="str">
        <f>IF(NAMES!E18="M",AG18," ")</f>
        <v xml:space="preserve"> </v>
      </c>
      <c r="AJ18" s="3" t="str">
        <f>IF(NAMES!E18="M",RANK(AI18,AI:AI)," ")</f>
        <v xml:space="preserve"> </v>
      </c>
      <c r="AK18" s="1">
        <f>IF(NAMES!E18="F",AG18," ")</f>
        <v>0</v>
      </c>
      <c r="AL18" s="3">
        <f>IF(NAMES!E18="F",RANK(AK18,AK:AK)," ")</f>
        <v>1</v>
      </c>
    </row>
    <row r="19" spans="1:38" ht="14.25" customHeight="1">
      <c r="A19" s="3">
        <f>NAMES!A19</f>
        <v>18</v>
      </c>
      <c r="B19" s="3" t="str">
        <f>NAMES!B19</f>
        <v>Isla Fletcher</v>
      </c>
      <c r="C19" s="1">
        <v>0</v>
      </c>
      <c r="D19" s="3">
        <f t="shared" si="0"/>
        <v>1</v>
      </c>
      <c r="E19" s="1" t="str">
        <f>IF(NAMES!E19="M",C19," ")</f>
        <v xml:space="preserve"> </v>
      </c>
      <c r="F19" s="3" t="str">
        <f>IF(NAMES!E19="M",RANK(E19,E:E)," ")</f>
        <v xml:space="preserve"> </v>
      </c>
      <c r="G19" s="1">
        <f>IF(NAMES!E19="F",C19," ")</f>
        <v>0</v>
      </c>
      <c r="H19" s="3">
        <f>IF(NAMES!E19="F",RANK(G19,G:G)," ")</f>
        <v>1</v>
      </c>
      <c r="I19" s="1">
        <v>0</v>
      </c>
      <c r="J19" s="3">
        <f t="shared" si="1"/>
        <v>1</v>
      </c>
      <c r="K19" s="1" t="str">
        <f>IF(NAMES!E19="M",I19," ")</f>
        <v xml:space="preserve"> </v>
      </c>
      <c r="L19" s="3" t="str">
        <f>IF(NAMES!E19="M",RANK(K19,K:K)," ")</f>
        <v xml:space="preserve"> </v>
      </c>
      <c r="M19" s="1">
        <f>IF(NAMES!E19="F",I19," ")</f>
        <v>0</v>
      </c>
      <c r="N19" s="3">
        <f>IF(NAMES!E19="F",RANK(M19,M:M)," ")</f>
        <v>1</v>
      </c>
      <c r="O19" s="1">
        <v>0</v>
      </c>
      <c r="P19" s="3">
        <f t="shared" si="2"/>
        <v>1</v>
      </c>
      <c r="Q19" s="1" t="str">
        <f>IF(NAMES!E19="M",O19," ")</f>
        <v xml:space="preserve"> </v>
      </c>
      <c r="R19" s="3" t="str">
        <f>IF(NAMES!E19="M",RANK(Q19,Q:Q)," ")</f>
        <v xml:space="preserve"> </v>
      </c>
      <c r="S19" s="1">
        <f>IF(NAMES!E19="F",O19," ")</f>
        <v>0</v>
      </c>
      <c r="T19" s="3">
        <f>IF(NAMES!E19="F",RANK(S19,S:S)," ")</f>
        <v>1</v>
      </c>
      <c r="U19" s="1">
        <v>0</v>
      </c>
      <c r="V19" s="3">
        <f t="shared" si="3"/>
        <v>1</v>
      </c>
      <c r="W19" s="1" t="str">
        <f>IF(NAMES!E19="M",U19," ")</f>
        <v xml:space="preserve"> </v>
      </c>
      <c r="X19" s="3" t="str">
        <f>IF(NAMES!E19="M",RANK(W19,W:W)," ")</f>
        <v xml:space="preserve"> </v>
      </c>
      <c r="Y19" s="1">
        <f>IF(NAMES!E19="F",U19," ")</f>
        <v>0</v>
      </c>
      <c r="Z19" s="3">
        <f>IF(NAMES!E19="F",RANK(Y19,Y:Y)," ")</f>
        <v>1</v>
      </c>
      <c r="AA19" s="1">
        <v>0</v>
      </c>
      <c r="AB19" s="3">
        <f t="shared" si="4"/>
        <v>1</v>
      </c>
      <c r="AC19" s="1" t="str">
        <f>IF(NAMES!E19="M",AA19," ")</f>
        <v xml:space="preserve"> </v>
      </c>
      <c r="AD19" s="3" t="str">
        <f>IF(NAMES!E19="M",RANK(AC19,AC:AC)," ")</f>
        <v xml:space="preserve"> </v>
      </c>
      <c r="AE19" s="1">
        <f>IF(NAMES!E19="F",AA19," ")</f>
        <v>0</v>
      </c>
      <c r="AF19" s="3">
        <f>IF(NAMES!E19="F",RANK(AE19,AE:AE)," ")</f>
        <v>1</v>
      </c>
      <c r="AG19" s="3">
        <f t="shared" si="5"/>
        <v>0</v>
      </c>
      <c r="AH19" s="3">
        <f t="shared" si="6"/>
        <v>1</v>
      </c>
      <c r="AI19" s="1" t="str">
        <f>IF(NAMES!E19="M",AG19," ")</f>
        <v xml:space="preserve"> </v>
      </c>
      <c r="AJ19" s="3" t="str">
        <f>IF(NAMES!E19="M",RANK(AI19,AI:AI)," ")</f>
        <v xml:space="preserve"> </v>
      </c>
      <c r="AK19" s="1">
        <f>IF(NAMES!E19="F",AG19," ")</f>
        <v>0</v>
      </c>
      <c r="AL19" s="3">
        <f>IF(NAMES!E19="F",RANK(AK19,AK:AK)," ")</f>
        <v>1</v>
      </c>
    </row>
    <row r="20" spans="1:38" ht="14.25" customHeight="1">
      <c r="A20" s="3">
        <f>NAMES!A20</f>
        <v>19</v>
      </c>
      <c r="B20" s="3" t="str">
        <f>NAMES!B20</f>
        <v>Lucy White</v>
      </c>
      <c r="C20" s="1">
        <v>0</v>
      </c>
      <c r="D20" s="3">
        <f t="shared" si="0"/>
        <v>1</v>
      </c>
      <c r="E20" s="1" t="str">
        <f>IF(NAMES!E20="M",C20," ")</f>
        <v xml:space="preserve"> </v>
      </c>
      <c r="F20" s="3" t="str">
        <f>IF(NAMES!E20="M",RANK(E20,E:E)," ")</f>
        <v xml:space="preserve"> </v>
      </c>
      <c r="G20" s="1">
        <f>IF(NAMES!E20="F",C20," ")</f>
        <v>0</v>
      </c>
      <c r="H20" s="3">
        <f>IF(NAMES!E20="F",RANK(G20,G:G)," ")</f>
        <v>1</v>
      </c>
      <c r="I20" s="1">
        <v>0</v>
      </c>
      <c r="J20" s="3">
        <f t="shared" si="1"/>
        <v>1</v>
      </c>
      <c r="K20" s="1" t="str">
        <f>IF(NAMES!E20="M",I20," ")</f>
        <v xml:space="preserve"> </v>
      </c>
      <c r="L20" s="3" t="str">
        <f>IF(NAMES!E20="M",RANK(K20,K:K)," ")</f>
        <v xml:space="preserve"> </v>
      </c>
      <c r="M20" s="1">
        <f>IF(NAMES!E20="F",I20," ")</f>
        <v>0</v>
      </c>
      <c r="N20" s="3">
        <f>IF(NAMES!E20="F",RANK(M20,M:M)," ")</f>
        <v>1</v>
      </c>
      <c r="O20" s="1">
        <v>0</v>
      </c>
      <c r="P20" s="3">
        <f t="shared" si="2"/>
        <v>1</v>
      </c>
      <c r="Q20" s="1" t="str">
        <f>IF(NAMES!E20="M",O20," ")</f>
        <v xml:space="preserve"> </v>
      </c>
      <c r="R20" s="3" t="str">
        <f>IF(NAMES!E20="M",RANK(Q20,Q:Q)," ")</f>
        <v xml:space="preserve"> </v>
      </c>
      <c r="S20" s="1">
        <f>IF(NAMES!E20="F",O20," ")</f>
        <v>0</v>
      </c>
      <c r="T20" s="3">
        <f>IF(NAMES!E20="F",RANK(S20,S:S)," ")</f>
        <v>1</v>
      </c>
      <c r="U20" s="1">
        <v>0</v>
      </c>
      <c r="V20" s="3">
        <f t="shared" si="3"/>
        <v>1</v>
      </c>
      <c r="W20" s="1" t="str">
        <f>IF(NAMES!E20="M",U20," ")</f>
        <v xml:space="preserve"> </v>
      </c>
      <c r="X20" s="3" t="str">
        <f>IF(NAMES!E20="M",RANK(W20,W:W)," ")</f>
        <v xml:space="preserve"> </v>
      </c>
      <c r="Y20" s="1">
        <f>IF(NAMES!E20="F",U20," ")</f>
        <v>0</v>
      </c>
      <c r="Z20" s="3">
        <f>IF(NAMES!E20="F",RANK(Y20,Y:Y)," ")</f>
        <v>1</v>
      </c>
      <c r="AA20" s="1">
        <v>0</v>
      </c>
      <c r="AB20" s="3">
        <f t="shared" si="4"/>
        <v>1</v>
      </c>
      <c r="AC20" s="1" t="str">
        <f>IF(NAMES!E20="M",AA20," ")</f>
        <v xml:space="preserve"> </v>
      </c>
      <c r="AD20" s="3" t="str">
        <f>IF(NAMES!E20="M",RANK(AC20,AC:AC)," ")</f>
        <v xml:space="preserve"> </v>
      </c>
      <c r="AE20" s="1">
        <f>IF(NAMES!E20="F",AA20," ")</f>
        <v>0</v>
      </c>
      <c r="AF20" s="3">
        <f>IF(NAMES!E20="F",RANK(AE20,AE:AE)," ")</f>
        <v>1</v>
      </c>
      <c r="AG20" s="3">
        <f t="shared" si="5"/>
        <v>0</v>
      </c>
      <c r="AH20" s="3">
        <f t="shared" si="6"/>
        <v>1</v>
      </c>
      <c r="AI20" s="1" t="str">
        <f>IF(NAMES!E20="M",AG20," ")</f>
        <v xml:space="preserve"> </v>
      </c>
      <c r="AJ20" s="3" t="str">
        <f>IF(NAMES!E20="M",RANK(AI20,AI:AI)," ")</f>
        <v xml:space="preserve"> </v>
      </c>
      <c r="AK20" s="1">
        <f>IF(NAMES!E20="F",AG20," ")</f>
        <v>0</v>
      </c>
      <c r="AL20" s="3">
        <f>IF(NAMES!E20="F",RANK(AK20,AK:AK)," ")</f>
        <v>1</v>
      </c>
    </row>
    <row r="21" spans="1:38" ht="14.25" customHeight="1">
      <c r="A21" s="3">
        <f>NAMES!A21</f>
        <v>20</v>
      </c>
      <c r="B21" s="3" t="str">
        <f>NAMES!B21</f>
        <v>Kali Tattersall</v>
      </c>
      <c r="C21" s="1">
        <v>0</v>
      </c>
      <c r="D21" s="3">
        <f t="shared" si="0"/>
        <v>1</v>
      </c>
      <c r="E21" s="1" t="str">
        <f>IF(NAMES!E21="M",C21," ")</f>
        <v xml:space="preserve"> </v>
      </c>
      <c r="F21" s="3" t="str">
        <f>IF(NAMES!E21="M",RANK(E21,E:E)," ")</f>
        <v xml:space="preserve"> </v>
      </c>
      <c r="G21" s="1">
        <f>IF(NAMES!E21="F",C21," ")</f>
        <v>0</v>
      </c>
      <c r="H21" s="3">
        <f>IF(NAMES!E21="F",RANK(G21,G:G)," ")</f>
        <v>1</v>
      </c>
      <c r="I21" s="1">
        <v>0</v>
      </c>
      <c r="J21" s="3">
        <f t="shared" si="1"/>
        <v>1</v>
      </c>
      <c r="K21" s="1" t="str">
        <f>IF(NAMES!E21="M",I21," ")</f>
        <v xml:space="preserve"> </v>
      </c>
      <c r="L21" s="3" t="str">
        <f>IF(NAMES!E21="M",RANK(K21,K:K)," ")</f>
        <v xml:space="preserve"> </v>
      </c>
      <c r="M21" s="1">
        <f>IF(NAMES!E21="F",I21," ")</f>
        <v>0</v>
      </c>
      <c r="N21" s="3">
        <f>IF(NAMES!E21="F",RANK(M21,M:M)," ")</f>
        <v>1</v>
      </c>
      <c r="O21" s="1">
        <v>0</v>
      </c>
      <c r="P21" s="3">
        <f t="shared" si="2"/>
        <v>1</v>
      </c>
      <c r="Q21" s="1" t="str">
        <f>IF(NAMES!E21="M",O21," ")</f>
        <v xml:space="preserve"> </v>
      </c>
      <c r="R21" s="3" t="str">
        <f>IF(NAMES!E21="M",RANK(Q21,Q:Q)," ")</f>
        <v xml:space="preserve"> </v>
      </c>
      <c r="S21" s="1">
        <f>IF(NAMES!E21="F",O21," ")</f>
        <v>0</v>
      </c>
      <c r="T21" s="3">
        <f>IF(NAMES!E21="F",RANK(S21,S:S)," ")</f>
        <v>1</v>
      </c>
      <c r="U21" s="1">
        <v>0</v>
      </c>
      <c r="V21" s="3">
        <f t="shared" si="3"/>
        <v>1</v>
      </c>
      <c r="W21" s="1" t="str">
        <f>IF(NAMES!E21="M",U21," ")</f>
        <v xml:space="preserve"> </v>
      </c>
      <c r="X21" s="3" t="str">
        <f>IF(NAMES!E21="M",RANK(W21,W:W)," ")</f>
        <v xml:space="preserve"> </v>
      </c>
      <c r="Y21" s="1">
        <f>IF(NAMES!E21="F",U21," ")</f>
        <v>0</v>
      </c>
      <c r="Z21" s="3">
        <f>IF(NAMES!E21="F",RANK(Y21,Y:Y)," ")</f>
        <v>1</v>
      </c>
      <c r="AA21" s="1">
        <v>0</v>
      </c>
      <c r="AB21" s="3">
        <f t="shared" si="4"/>
        <v>1</v>
      </c>
      <c r="AC21" s="1" t="str">
        <f>IF(NAMES!E21="M",AA21," ")</f>
        <v xml:space="preserve"> </v>
      </c>
      <c r="AD21" s="3" t="str">
        <f>IF(NAMES!E21="M",RANK(AC21,AC:AC)," ")</f>
        <v xml:space="preserve"> </v>
      </c>
      <c r="AE21" s="1">
        <f>IF(NAMES!E21="F",AA21," ")</f>
        <v>0</v>
      </c>
      <c r="AF21" s="3">
        <f>IF(NAMES!E21="F",RANK(AE21,AE:AE)," ")</f>
        <v>1</v>
      </c>
      <c r="AG21" s="3">
        <f t="shared" si="5"/>
        <v>0</v>
      </c>
      <c r="AH21" s="3">
        <f t="shared" si="6"/>
        <v>1</v>
      </c>
      <c r="AI21" s="1" t="str">
        <f>IF(NAMES!E21="M",AG21," ")</f>
        <v xml:space="preserve"> </v>
      </c>
      <c r="AJ21" s="3" t="str">
        <f>IF(NAMES!E21="M",RANK(AI21,AI:AI)," ")</f>
        <v xml:space="preserve"> </v>
      </c>
      <c r="AK21" s="1">
        <f>IF(NAMES!E21="F",AG21," ")</f>
        <v>0</v>
      </c>
      <c r="AL21" s="3">
        <f>IF(NAMES!E21="F",RANK(AK21,AK:AK)," ")</f>
        <v>1</v>
      </c>
    </row>
    <row r="22" spans="1:38" ht="14.25" customHeight="1">
      <c r="A22" s="3">
        <f>NAMES!A22</f>
        <v>21</v>
      </c>
      <c r="B22" s="3" t="str">
        <f>NAMES!B22</f>
        <v>Fay Rawnsley</v>
      </c>
      <c r="C22" s="1">
        <v>0</v>
      </c>
      <c r="D22" s="3">
        <f t="shared" si="0"/>
        <v>1</v>
      </c>
      <c r="E22" s="1" t="str">
        <f>IF(NAMES!E22="M",C22," ")</f>
        <v xml:space="preserve"> </v>
      </c>
      <c r="F22" s="3" t="str">
        <f>IF(NAMES!E22="M",RANK(E22,E:E)," ")</f>
        <v xml:space="preserve"> </v>
      </c>
      <c r="G22" s="1">
        <f>IF(NAMES!E22="F",C22," ")</f>
        <v>0</v>
      </c>
      <c r="H22" s="3">
        <f>IF(NAMES!E22="F",RANK(G22,G:G)," ")</f>
        <v>1</v>
      </c>
      <c r="I22" s="1">
        <v>0</v>
      </c>
      <c r="J22" s="3">
        <f t="shared" si="1"/>
        <v>1</v>
      </c>
      <c r="K22" s="1" t="str">
        <f>IF(NAMES!E22="M",I22," ")</f>
        <v xml:space="preserve"> </v>
      </c>
      <c r="L22" s="3" t="str">
        <f>IF(NAMES!E22="M",RANK(K22,K:K)," ")</f>
        <v xml:space="preserve"> </v>
      </c>
      <c r="M22" s="1">
        <f>IF(NAMES!E22="F",I22," ")</f>
        <v>0</v>
      </c>
      <c r="N22" s="3">
        <f>IF(NAMES!E22="F",RANK(M22,M:M)," ")</f>
        <v>1</v>
      </c>
      <c r="O22" s="1">
        <v>0</v>
      </c>
      <c r="P22" s="3">
        <f t="shared" si="2"/>
        <v>1</v>
      </c>
      <c r="Q22" s="1" t="str">
        <f>IF(NAMES!E22="M",O22," ")</f>
        <v xml:space="preserve"> </v>
      </c>
      <c r="R22" s="3" t="str">
        <f>IF(NAMES!E22="M",RANK(Q22,Q:Q)," ")</f>
        <v xml:space="preserve"> </v>
      </c>
      <c r="S22" s="1">
        <f>IF(NAMES!E22="F",O22," ")</f>
        <v>0</v>
      </c>
      <c r="T22" s="3">
        <f>IF(NAMES!E22="F",RANK(S22,S:S)," ")</f>
        <v>1</v>
      </c>
      <c r="U22" s="1">
        <v>0</v>
      </c>
      <c r="V22" s="3">
        <f t="shared" si="3"/>
        <v>1</v>
      </c>
      <c r="W22" s="1" t="str">
        <f>IF(NAMES!E22="M",U22," ")</f>
        <v xml:space="preserve"> </v>
      </c>
      <c r="X22" s="3" t="str">
        <f>IF(NAMES!E22="M",RANK(W22,W:W)," ")</f>
        <v xml:space="preserve"> </v>
      </c>
      <c r="Y22" s="1">
        <f>IF(NAMES!E22="F",U22," ")</f>
        <v>0</v>
      </c>
      <c r="Z22" s="3">
        <f>IF(NAMES!E22="F",RANK(Y22,Y:Y)," ")</f>
        <v>1</v>
      </c>
      <c r="AA22" s="1">
        <v>0</v>
      </c>
      <c r="AB22" s="3">
        <f t="shared" si="4"/>
        <v>1</v>
      </c>
      <c r="AC22" s="1" t="str">
        <f>IF(NAMES!E22="M",AA22," ")</f>
        <v xml:space="preserve"> </v>
      </c>
      <c r="AD22" s="3" t="str">
        <f>IF(NAMES!E22="M",RANK(AC22,AC:AC)," ")</f>
        <v xml:space="preserve"> </v>
      </c>
      <c r="AE22" s="1">
        <f>IF(NAMES!E22="F",AA22," ")</f>
        <v>0</v>
      </c>
      <c r="AF22" s="3">
        <f>IF(NAMES!E22="F",RANK(AE22,AE:AE)," ")</f>
        <v>1</v>
      </c>
      <c r="AG22" s="3">
        <f t="shared" si="5"/>
        <v>0</v>
      </c>
      <c r="AH22" s="3">
        <f t="shared" si="6"/>
        <v>1</v>
      </c>
      <c r="AI22" s="1" t="str">
        <f>IF(NAMES!E22="M",AG22," ")</f>
        <v xml:space="preserve"> </v>
      </c>
      <c r="AJ22" s="3" t="str">
        <f>IF(NAMES!E22="M",RANK(AI22,AI:AI)," ")</f>
        <v xml:space="preserve"> </v>
      </c>
      <c r="AK22" s="1">
        <f>IF(NAMES!E22="F",AG22," ")</f>
        <v>0</v>
      </c>
      <c r="AL22" s="3">
        <f>IF(NAMES!E22="F",RANK(AK22,AK:AK)," ")</f>
        <v>1</v>
      </c>
    </row>
    <row r="23" spans="1:38" ht="14.25" customHeight="1">
      <c r="A23" s="3">
        <f>NAMES!A23</f>
        <v>22</v>
      </c>
      <c r="B23" s="3" t="str">
        <f>NAMES!B23</f>
        <v>Sue Commons</v>
      </c>
      <c r="C23" s="1">
        <v>0</v>
      </c>
      <c r="D23" s="3">
        <f t="shared" si="0"/>
        <v>1</v>
      </c>
      <c r="E23" s="1" t="str">
        <f>IF(NAMES!E23="M",C23," ")</f>
        <v xml:space="preserve"> </v>
      </c>
      <c r="F23" s="3" t="str">
        <f>IF(NAMES!E23="M",RANK(E23,E:E)," ")</f>
        <v xml:space="preserve"> </v>
      </c>
      <c r="G23" s="1">
        <f>IF(NAMES!E23="F",C23," ")</f>
        <v>0</v>
      </c>
      <c r="H23" s="3">
        <f>IF(NAMES!E23="F",RANK(G23,G:G)," ")</f>
        <v>1</v>
      </c>
      <c r="I23" s="1">
        <v>0</v>
      </c>
      <c r="J23" s="3">
        <f t="shared" si="1"/>
        <v>1</v>
      </c>
      <c r="K23" s="1" t="str">
        <f>IF(NAMES!E23="M",I23," ")</f>
        <v xml:space="preserve"> </v>
      </c>
      <c r="L23" s="3" t="str">
        <f>IF(NAMES!E23="M",RANK(K23,K:K)," ")</f>
        <v xml:space="preserve"> </v>
      </c>
      <c r="M23" s="1">
        <f>IF(NAMES!E23="F",I23," ")</f>
        <v>0</v>
      </c>
      <c r="N23" s="3">
        <f>IF(NAMES!E23="F",RANK(M23,M:M)," ")</f>
        <v>1</v>
      </c>
      <c r="O23" s="1">
        <v>0</v>
      </c>
      <c r="P23" s="3">
        <f t="shared" si="2"/>
        <v>1</v>
      </c>
      <c r="Q23" s="1" t="str">
        <f>IF(NAMES!E23="M",O23," ")</f>
        <v xml:space="preserve"> </v>
      </c>
      <c r="R23" s="3" t="str">
        <f>IF(NAMES!E23="M",RANK(Q23,Q:Q)," ")</f>
        <v xml:space="preserve"> </v>
      </c>
      <c r="S23" s="1">
        <f>IF(NAMES!E23="F",O23," ")</f>
        <v>0</v>
      </c>
      <c r="T23" s="3">
        <f>IF(NAMES!E23="F",RANK(S23,S:S)," ")</f>
        <v>1</v>
      </c>
      <c r="U23" s="1">
        <v>0</v>
      </c>
      <c r="V23" s="3">
        <f t="shared" si="3"/>
        <v>1</v>
      </c>
      <c r="W23" s="1" t="str">
        <f>IF(NAMES!E23="M",U23," ")</f>
        <v xml:space="preserve"> </v>
      </c>
      <c r="X23" s="3" t="str">
        <f>IF(NAMES!E23="M",RANK(W23,W:W)," ")</f>
        <v xml:space="preserve"> </v>
      </c>
      <c r="Y23" s="1">
        <f>IF(NAMES!E23="F",U23," ")</f>
        <v>0</v>
      </c>
      <c r="Z23" s="3">
        <f>IF(NAMES!E23="F",RANK(Y23,Y:Y)," ")</f>
        <v>1</v>
      </c>
      <c r="AA23" s="1">
        <v>0</v>
      </c>
      <c r="AB23" s="3">
        <f t="shared" si="4"/>
        <v>1</v>
      </c>
      <c r="AC23" s="1" t="str">
        <f>IF(NAMES!E23="M",AA23," ")</f>
        <v xml:space="preserve"> </v>
      </c>
      <c r="AD23" s="3" t="str">
        <f>IF(NAMES!E23="M",RANK(AC23,AC:AC)," ")</f>
        <v xml:space="preserve"> </v>
      </c>
      <c r="AE23" s="1">
        <f>IF(NAMES!E23="F",AA23," ")</f>
        <v>0</v>
      </c>
      <c r="AF23" s="3">
        <f>IF(NAMES!E23="F",RANK(AE23,AE:AE)," ")</f>
        <v>1</v>
      </c>
      <c r="AG23" s="3">
        <f t="shared" si="5"/>
        <v>0</v>
      </c>
      <c r="AH23" s="3">
        <f t="shared" si="6"/>
        <v>1</v>
      </c>
      <c r="AI23" s="1" t="str">
        <f>IF(NAMES!E23="M",AG23," ")</f>
        <v xml:space="preserve"> </v>
      </c>
      <c r="AJ23" s="3" t="str">
        <f>IF(NAMES!E23="M",RANK(AI23,AI:AI)," ")</f>
        <v xml:space="preserve"> </v>
      </c>
      <c r="AK23" s="1">
        <f>IF(NAMES!E23="F",AG23," ")</f>
        <v>0</v>
      </c>
      <c r="AL23" s="3">
        <f>IF(NAMES!E23="F",RANK(AK23,AK:AK)," ")</f>
        <v>1</v>
      </c>
    </row>
    <row r="24" spans="1:38" ht="14.25" customHeight="1">
      <c r="A24" s="3">
        <f>NAMES!A24</f>
        <v>23</v>
      </c>
      <c r="B24" s="3" t="str">
        <f>NAMES!B24</f>
        <v>Nicola Wetherill</v>
      </c>
      <c r="C24" s="1">
        <v>0</v>
      </c>
      <c r="D24" s="3">
        <f t="shared" si="0"/>
        <v>1</v>
      </c>
      <c r="E24" s="1" t="str">
        <f>IF(NAMES!E24="M",C24," ")</f>
        <v xml:space="preserve"> </v>
      </c>
      <c r="F24" s="3" t="str">
        <f>IF(NAMES!E24="M",RANK(E24,E:E)," ")</f>
        <v xml:space="preserve"> </v>
      </c>
      <c r="G24" s="1">
        <f>IF(NAMES!E24="F",C24," ")</f>
        <v>0</v>
      </c>
      <c r="H24" s="3">
        <f>IF(NAMES!E24="F",RANK(G24,G:G)," ")</f>
        <v>1</v>
      </c>
      <c r="I24" s="1">
        <v>0</v>
      </c>
      <c r="J24" s="3">
        <f t="shared" si="1"/>
        <v>1</v>
      </c>
      <c r="K24" s="1" t="str">
        <f>IF(NAMES!E24="M",I24," ")</f>
        <v xml:space="preserve"> </v>
      </c>
      <c r="L24" s="3" t="str">
        <f>IF(NAMES!E24="M",RANK(K24,K:K)," ")</f>
        <v xml:space="preserve"> </v>
      </c>
      <c r="M24" s="1">
        <f>IF(NAMES!E24="F",I24," ")</f>
        <v>0</v>
      </c>
      <c r="N24" s="3">
        <f>IF(NAMES!E24="F",RANK(M24,M:M)," ")</f>
        <v>1</v>
      </c>
      <c r="O24" s="1">
        <v>0</v>
      </c>
      <c r="P24" s="3">
        <f t="shared" si="2"/>
        <v>1</v>
      </c>
      <c r="Q24" s="1" t="str">
        <f>IF(NAMES!E24="M",O24," ")</f>
        <v xml:space="preserve"> </v>
      </c>
      <c r="R24" s="3" t="str">
        <f>IF(NAMES!E24="M",RANK(Q24,Q:Q)," ")</f>
        <v xml:space="preserve"> </v>
      </c>
      <c r="S24" s="1">
        <f>IF(NAMES!E24="F",O24," ")</f>
        <v>0</v>
      </c>
      <c r="T24" s="3">
        <f>IF(NAMES!E24="F",RANK(S24,S:S)," ")</f>
        <v>1</v>
      </c>
      <c r="U24" s="1">
        <v>0</v>
      </c>
      <c r="V24" s="3">
        <f t="shared" si="3"/>
        <v>1</v>
      </c>
      <c r="W24" s="1" t="str">
        <f>IF(NAMES!E24="M",U24," ")</f>
        <v xml:space="preserve"> </v>
      </c>
      <c r="X24" s="3" t="str">
        <f>IF(NAMES!E24="M",RANK(W24,W:W)," ")</f>
        <v xml:space="preserve"> </v>
      </c>
      <c r="Y24" s="1">
        <f>IF(NAMES!E24="F",U24," ")</f>
        <v>0</v>
      </c>
      <c r="Z24" s="3">
        <f>IF(NAMES!E24="F",RANK(Y24,Y:Y)," ")</f>
        <v>1</v>
      </c>
      <c r="AA24" s="1">
        <v>0</v>
      </c>
      <c r="AB24" s="3">
        <f t="shared" si="4"/>
        <v>1</v>
      </c>
      <c r="AC24" s="1" t="str">
        <f>IF(NAMES!E24="M",AA24," ")</f>
        <v xml:space="preserve"> </v>
      </c>
      <c r="AD24" s="3" t="str">
        <f>IF(NAMES!E24="M",RANK(AC24,AC:AC)," ")</f>
        <v xml:space="preserve"> </v>
      </c>
      <c r="AE24" s="1">
        <f>IF(NAMES!E24="F",AA24," ")</f>
        <v>0</v>
      </c>
      <c r="AF24" s="3">
        <f>IF(NAMES!E24="F",RANK(AE24,AE:AE)," ")</f>
        <v>1</v>
      </c>
      <c r="AG24" s="3">
        <f t="shared" si="5"/>
        <v>0</v>
      </c>
      <c r="AH24" s="3">
        <f t="shared" si="6"/>
        <v>1</v>
      </c>
      <c r="AI24" s="1" t="str">
        <f>IF(NAMES!E24="M",AG24," ")</f>
        <v xml:space="preserve"> </v>
      </c>
      <c r="AJ24" s="3" t="str">
        <f>IF(NAMES!E24="M",RANK(AI24,AI:AI)," ")</f>
        <v xml:space="preserve"> </v>
      </c>
      <c r="AK24" s="1">
        <f>IF(NAMES!E24="F",AG24," ")</f>
        <v>0</v>
      </c>
      <c r="AL24" s="3">
        <f>IF(NAMES!E24="F",RANK(AK24,AK:AK)," ")</f>
        <v>1</v>
      </c>
    </row>
    <row r="25" spans="1:38" ht="14.25" customHeight="1">
      <c r="A25" s="3">
        <f>NAMES!A25</f>
        <v>24</v>
      </c>
      <c r="B25" s="3" t="str">
        <f>NAMES!B25</f>
        <v>Kelli Farr</v>
      </c>
      <c r="C25" s="1">
        <v>0</v>
      </c>
      <c r="D25" s="3">
        <f t="shared" si="0"/>
        <v>1</v>
      </c>
      <c r="E25" s="1" t="str">
        <f>IF(NAMES!E25="M",C25," ")</f>
        <v xml:space="preserve"> </v>
      </c>
      <c r="F25" s="3" t="str">
        <f>IF(NAMES!E25="M",RANK(E25,E:E)," ")</f>
        <v xml:space="preserve"> </v>
      </c>
      <c r="G25" s="1">
        <f>IF(NAMES!E25="F",C25," ")</f>
        <v>0</v>
      </c>
      <c r="H25" s="3">
        <f>IF(NAMES!E25="F",RANK(G25,G:G)," ")</f>
        <v>1</v>
      </c>
      <c r="I25" s="1">
        <v>0</v>
      </c>
      <c r="J25" s="3">
        <f t="shared" si="1"/>
        <v>1</v>
      </c>
      <c r="K25" s="1" t="str">
        <f>IF(NAMES!E25="M",I25," ")</f>
        <v xml:space="preserve"> </v>
      </c>
      <c r="L25" s="3" t="str">
        <f>IF(NAMES!E25="M",RANK(K25,K:K)," ")</f>
        <v xml:space="preserve"> </v>
      </c>
      <c r="M25" s="1">
        <f>IF(NAMES!E25="F",I25," ")</f>
        <v>0</v>
      </c>
      <c r="N25" s="3">
        <f>IF(NAMES!E25="F",RANK(M25,M:M)," ")</f>
        <v>1</v>
      </c>
      <c r="O25" s="1">
        <v>0</v>
      </c>
      <c r="P25" s="3">
        <f t="shared" si="2"/>
        <v>1</v>
      </c>
      <c r="Q25" s="1" t="str">
        <f>IF(NAMES!E25="M",O25," ")</f>
        <v xml:space="preserve"> </v>
      </c>
      <c r="R25" s="3" t="str">
        <f>IF(NAMES!E25="M",RANK(Q25,Q:Q)," ")</f>
        <v xml:space="preserve"> </v>
      </c>
      <c r="S25" s="1">
        <f>IF(NAMES!E25="F",O25," ")</f>
        <v>0</v>
      </c>
      <c r="T25" s="3">
        <f>IF(NAMES!E25="F",RANK(S25,S:S)," ")</f>
        <v>1</v>
      </c>
      <c r="U25" s="1">
        <v>0</v>
      </c>
      <c r="V25" s="3">
        <f t="shared" si="3"/>
        <v>1</v>
      </c>
      <c r="W25" s="1" t="str">
        <f>IF(NAMES!E25="M",U25," ")</f>
        <v xml:space="preserve"> </v>
      </c>
      <c r="X25" s="3" t="str">
        <f>IF(NAMES!E25="M",RANK(W25,W:W)," ")</f>
        <v xml:space="preserve"> </v>
      </c>
      <c r="Y25" s="1">
        <f>IF(NAMES!E25="F",U25," ")</f>
        <v>0</v>
      </c>
      <c r="Z25" s="3">
        <f>IF(NAMES!E25="F",RANK(Y25,Y:Y)," ")</f>
        <v>1</v>
      </c>
      <c r="AA25" s="1">
        <v>0</v>
      </c>
      <c r="AB25" s="3">
        <f t="shared" si="4"/>
        <v>1</v>
      </c>
      <c r="AC25" s="1" t="str">
        <f>IF(NAMES!E25="M",AA25," ")</f>
        <v xml:space="preserve"> </v>
      </c>
      <c r="AD25" s="3" t="str">
        <f>IF(NAMES!E25="M",RANK(AC25,AC:AC)," ")</f>
        <v xml:space="preserve"> </v>
      </c>
      <c r="AE25" s="1">
        <f>IF(NAMES!E25="F",AA25," ")</f>
        <v>0</v>
      </c>
      <c r="AF25" s="3">
        <f>IF(NAMES!E25="F",RANK(AE25,AE:AE)," ")</f>
        <v>1</v>
      </c>
      <c r="AG25" s="3">
        <f t="shared" si="5"/>
        <v>0</v>
      </c>
      <c r="AH25" s="3">
        <f t="shared" si="6"/>
        <v>1</v>
      </c>
      <c r="AI25" s="1" t="str">
        <f>IF(NAMES!E25="M",AG25," ")</f>
        <v xml:space="preserve"> </v>
      </c>
      <c r="AJ25" s="3" t="str">
        <f>IF(NAMES!E25="M",RANK(AI25,AI:AI)," ")</f>
        <v xml:space="preserve"> </v>
      </c>
      <c r="AK25" s="1">
        <f>IF(NAMES!E25="F",AG25," ")</f>
        <v>0</v>
      </c>
      <c r="AL25" s="3">
        <f>IF(NAMES!E25="F",RANK(AK25,AK:AK)," ")</f>
        <v>1</v>
      </c>
    </row>
    <row r="26" spans="1:38" ht="14.25" customHeight="1">
      <c r="A26" s="3">
        <f>NAMES!A26</f>
        <v>25</v>
      </c>
      <c r="B26" s="3" t="str">
        <f>NAMES!B26</f>
        <v>Steph Evans</v>
      </c>
      <c r="C26" s="1">
        <v>0</v>
      </c>
      <c r="D26" s="3">
        <f t="shared" si="0"/>
        <v>1</v>
      </c>
      <c r="E26" s="1" t="str">
        <f>IF(NAMES!E26="M",C26," ")</f>
        <v xml:space="preserve"> </v>
      </c>
      <c r="F26" s="3" t="str">
        <f>IF(NAMES!E26="M",RANK(E26,E:E)," ")</f>
        <v xml:space="preserve"> </v>
      </c>
      <c r="G26" s="1">
        <f>IF(NAMES!E26="F",C26," ")</f>
        <v>0</v>
      </c>
      <c r="H26" s="3">
        <f>IF(NAMES!E26="F",RANK(G26,G:G)," ")</f>
        <v>1</v>
      </c>
      <c r="I26" s="1">
        <v>0</v>
      </c>
      <c r="J26" s="3">
        <f t="shared" si="1"/>
        <v>1</v>
      </c>
      <c r="K26" s="1" t="str">
        <f>IF(NAMES!E26="M",I26," ")</f>
        <v xml:space="preserve"> </v>
      </c>
      <c r="L26" s="3" t="str">
        <f>IF(NAMES!E26="M",RANK(K26,K:K)," ")</f>
        <v xml:space="preserve"> </v>
      </c>
      <c r="M26" s="1">
        <f>IF(NAMES!E26="F",I26," ")</f>
        <v>0</v>
      </c>
      <c r="N26" s="3">
        <f>IF(NAMES!E26="F",RANK(M26,M:M)," ")</f>
        <v>1</v>
      </c>
      <c r="O26" s="1">
        <v>0</v>
      </c>
      <c r="P26" s="3">
        <f t="shared" si="2"/>
        <v>1</v>
      </c>
      <c r="Q26" s="1" t="str">
        <f>IF(NAMES!E26="M",O26," ")</f>
        <v xml:space="preserve"> </v>
      </c>
      <c r="R26" s="3" t="str">
        <f>IF(NAMES!E26="M",RANK(Q26,Q:Q)," ")</f>
        <v xml:space="preserve"> </v>
      </c>
      <c r="S26" s="1">
        <f>IF(NAMES!E26="F",O26," ")</f>
        <v>0</v>
      </c>
      <c r="T26" s="3">
        <f>IF(NAMES!E26="F",RANK(S26,S:S)," ")</f>
        <v>1</v>
      </c>
      <c r="U26" s="1">
        <v>0</v>
      </c>
      <c r="V26" s="3">
        <f t="shared" si="3"/>
        <v>1</v>
      </c>
      <c r="W26" s="1" t="str">
        <f>IF(NAMES!E26="M",U26," ")</f>
        <v xml:space="preserve"> </v>
      </c>
      <c r="X26" s="3" t="str">
        <f>IF(NAMES!E26="M",RANK(W26,W:W)," ")</f>
        <v xml:space="preserve"> </v>
      </c>
      <c r="Y26" s="1">
        <f>IF(NAMES!E26="F",U26," ")</f>
        <v>0</v>
      </c>
      <c r="Z26" s="3">
        <f>IF(NAMES!E26="F",RANK(Y26,Y:Y)," ")</f>
        <v>1</v>
      </c>
      <c r="AA26" s="1">
        <v>0</v>
      </c>
      <c r="AB26" s="3">
        <f t="shared" si="4"/>
        <v>1</v>
      </c>
      <c r="AC26" s="1" t="str">
        <f>IF(NAMES!E26="M",AA26," ")</f>
        <v xml:space="preserve"> </v>
      </c>
      <c r="AD26" s="3" t="str">
        <f>IF(NAMES!E26="M",RANK(AC26,AC:AC)," ")</f>
        <v xml:space="preserve"> </v>
      </c>
      <c r="AE26" s="1">
        <f>IF(NAMES!E26="F",AA26," ")</f>
        <v>0</v>
      </c>
      <c r="AF26" s="3">
        <f>IF(NAMES!E26="F",RANK(AE26,AE:AE)," ")</f>
        <v>1</v>
      </c>
      <c r="AG26" s="3">
        <f t="shared" si="5"/>
        <v>0</v>
      </c>
      <c r="AH26" s="3">
        <f t="shared" si="6"/>
        <v>1</v>
      </c>
      <c r="AI26" s="1" t="str">
        <f>IF(NAMES!E26="M",AG26," ")</f>
        <v xml:space="preserve"> </v>
      </c>
      <c r="AJ26" s="3" t="str">
        <f>IF(NAMES!E26="M",RANK(AI26,AI:AI)," ")</f>
        <v xml:space="preserve"> </v>
      </c>
      <c r="AK26" s="1">
        <f>IF(NAMES!E26="F",AG26," ")</f>
        <v>0</v>
      </c>
      <c r="AL26" s="3">
        <f>IF(NAMES!E26="F",RANK(AK26,AK:AK)," ")</f>
        <v>1</v>
      </c>
    </row>
    <row r="27" spans="1:38" ht="14.25" customHeight="1">
      <c r="A27" s="3">
        <f>NAMES!A27</f>
        <v>26</v>
      </c>
      <c r="B27" s="3" t="str">
        <f>NAMES!B27</f>
        <v>Beatrice Francovschi</v>
      </c>
      <c r="C27" s="1">
        <v>0</v>
      </c>
      <c r="D27" s="3">
        <f t="shared" si="0"/>
        <v>1</v>
      </c>
      <c r="E27" s="1" t="str">
        <f>IF(NAMES!E27="M",C27," ")</f>
        <v xml:space="preserve"> </v>
      </c>
      <c r="F27" s="3" t="str">
        <f>IF(NAMES!E27="M",RANK(E27,E:E)," ")</f>
        <v xml:space="preserve"> </v>
      </c>
      <c r="G27" s="1">
        <f>IF(NAMES!E27="F",C27," ")</f>
        <v>0</v>
      </c>
      <c r="H27" s="3">
        <f>IF(NAMES!E27="F",RANK(G27,G:G)," ")</f>
        <v>1</v>
      </c>
      <c r="I27" s="1">
        <v>0</v>
      </c>
      <c r="J27" s="3">
        <f t="shared" si="1"/>
        <v>1</v>
      </c>
      <c r="K27" s="1" t="str">
        <f>IF(NAMES!E27="M",I27," ")</f>
        <v xml:space="preserve"> </v>
      </c>
      <c r="L27" s="3" t="str">
        <f>IF(NAMES!E27="M",RANK(K27,K:K)," ")</f>
        <v xml:space="preserve"> </v>
      </c>
      <c r="M27" s="1">
        <f>IF(NAMES!E27="F",I27," ")</f>
        <v>0</v>
      </c>
      <c r="N27" s="3">
        <f>IF(NAMES!E27="F",RANK(M27,M:M)," ")</f>
        <v>1</v>
      </c>
      <c r="O27" s="1">
        <v>0</v>
      </c>
      <c r="P27" s="3">
        <f t="shared" si="2"/>
        <v>1</v>
      </c>
      <c r="Q27" s="1" t="str">
        <f>IF(NAMES!E27="M",O27," ")</f>
        <v xml:space="preserve"> </v>
      </c>
      <c r="R27" s="3" t="str">
        <f>IF(NAMES!E27="M",RANK(Q27,Q:Q)," ")</f>
        <v xml:space="preserve"> </v>
      </c>
      <c r="S27" s="1">
        <f>IF(NAMES!E27="F",O27," ")</f>
        <v>0</v>
      </c>
      <c r="T27" s="3">
        <f>IF(NAMES!E27="F",RANK(S27,S:S)," ")</f>
        <v>1</v>
      </c>
      <c r="U27" s="1">
        <v>0</v>
      </c>
      <c r="V27" s="3">
        <f t="shared" si="3"/>
        <v>1</v>
      </c>
      <c r="W27" s="1" t="str">
        <f>IF(NAMES!E27="M",U27," ")</f>
        <v xml:space="preserve"> </v>
      </c>
      <c r="X27" s="3" t="str">
        <f>IF(NAMES!E27="M",RANK(W27,W:W)," ")</f>
        <v xml:space="preserve"> </v>
      </c>
      <c r="Y27" s="1">
        <f>IF(NAMES!E27="F",U27," ")</f>
        <v>0</v>
      </c>
      <c r="Z27" s="3">
        <f>IF(NAMES!E27="F",RANK(Y27,Y:Y)," ")</f>
        <v>1</v>
      </c>
      <c r="AA27" s="1">
        <v>0</v>
      </c>
      <c r="AB27" s="3">
        <f t="shared" si="4"/>
        <v>1</v>
      </c>
      <c r="AC27" s="1" t="str">
        <f>IF(NAMES!E27="M",AA27," ")</f>
        <v xml:space="preserve"> </v>
      </c>
      <c r="AD27" s="3" t="str">
        <f>IF(NAMES!E27="M",RANK(AC27,AC:AC)," ")</f>
        <v xml:space="preserve"> </v>
      </c>
      <c r="AE27" s="1">
        <f>IF(NAMES!E27="F",AA27," ")</f>
        <v>0</v>
      </c>
      <c r="AF27" s="3">
        <f>IF(NAMES!E27="F",RANK(AE27,AE:AE)," ")</f>
        <v>1</v>
      </c>
      <c r="AG27" s="3">
        <f t="shared" si="5"/>
        <v>0</v>
      </c>
      <c r="AH27" s="3">
        <f t="shared" si="6"/>
        <v>1</v>
      </c>
      <c r="AI27" s="1" t="str">
        <f>IF(NAMES!E27="M",AG27," ")</f>
        <v xml:space="preserve"> </v>
      </c>
      <c r="AJ27" s="3" t="str">
        <f>IF(NAMES!E27="M",RANK(AI27,AI:AI)," ")</f>
        <v xml:space="preserve"> </v>
      </c>
      <c r="AK27" s="1">
        <f>IF(NAMES!E27="F",AG27," ")</f>
        <v>0</v>
      </c>
      <c r="AL27" s="3">
        <f>IF(NAMES!E27="F",RANK(AK27,AK:AK)," ")</f>
        <v>1</v>
      </c>
    </row>
    <row r="28" spans="1:38" ht="14.25" customHeight="1">
      <c r="A28" s="3">
        <f>NAMES!A28</f>
        <v>27</v>
      </c>
      <c r="B28" s="3" t="str">
        <f>NAMES!B28</f>
        <v>Abi Jewiss</v>
      </c>
      <c r="C28" s="1">
        <v>0</v>
      </c>
      <c r="D28" s="3">
        <f t="shared" si="0"/>
        <v>1</v>
      </c>
      <c r="E28" s="1" t="str">
        <f>IF(NAMES!E28="M",C28," ")</f>
        <v xml:space="preserve"> </v>
      </c>
      <c r="F28" s="3" t="str">
        <f>IF(NAMES!E28="M",RANK(E28,E:E)," ")</f>
        <v xml:space="preserve"> </v>
      </c>
      <c r="G28" s="1">
        <f>IF(NAMES!E28="F",C28," ")</f>
        <v>0</v>
      </c>
      <c r="H28" s="3">
        <f>IF(NAMES!E28="F",RANK(G28,G:G)," ")</f>
        <v>1</v>
      </c>
      <c r="I28" s="1">
        <v>0</v>
      </c>
      <c r="J28" s="3">
        <f t="shared" si="1"/>
        <v>1</v>
      </c>
      <c r="K28" s="1" t="str">
        <f>IF(NAMES!E28="M",I28," ")</f>
        <v xml:space="preserve"> </v>
      </c>
      <c r="L28" s="3" t="str">
        <f>IF(NAMES!E28="M",RANK(K28,K:K)," ")</f>
        <v xml:space="preserve"> </v>
      </c>
      <c r="M28" s="1">
        <f>IF(NAMES!E28="F",I28," ")</f>
        <v>0</v>
      </c>
      <c r="N28" s="3">
        <f>IF(NAMES!E28="F",RANK(M28,M:M)," ")</f>
        <v>1</v>
      </c>
      <c r="O28" s="1">
        <v>0</v>
      </c>
      <c r="P28" s="3">
        <f t="shared" si="2"/>
        <v>1</v>
      </c>
      <c r="Q28" s="1" t="str">
        <f>IF(NAMES!E28="M",O28," ")</f>
        <v xml:space="preserve"> </v>
      </c>
      <c r="R28" s="3" t="str">
        <f>IF(NAMES!E28="M",RANK(Q28,Q:Q)," ")</f>
        <v xml:space="preserve"> </v>
      </c>
      <c r="S28" s="1">
        <f>IF(NAMES!E28="F",O28," ")</f>
        <v>0</v>
      </c>
      <c r="T28" s="3">
        <f>IF(NAMES!E28="F",RANK(S28,S:S)," ")</f>
        <v>1</v>
      </c>
      <c r="U28" s="1">
        <v>0</v>
      </c>
      <c r="V28" s="3">
        <f t="shared" si="3"/>
        <v>1</v>
      </c>
      <c r="W28" s="1" t="str">
        <f>IF(NAMES!E28="M",U28," ")</f>
        <v xml:space="preserve"> </v>
      </c>
      <c r="X28" s="3" t="str">
        <f>IF(NAMES!E28="M",RANK(W28,W:W)," ")</f>
        <v xml:space="preserve"> </v>
      </c>
      <c r="Y28" s="1">
        <f>IF(NAMES!E28="F",U28," ")</f>
        <v>0</v>
      </c>
      <c r="Z28" s="3">
        <f>IF(NAMES!E28="F",RANK(Y28,Y:Y)," ")</f>
        <v>1</v>
      </c>
      <c r="AA28" s="1">
        <v>0</v>
      </c>
      <c r="AB28" s="3">
        <f t="shared" si="4"/>
        <v>1</v>
      </c>
      <c r="AC28" s="1" t="str">
        <f>IF(NAMES!E28="M",AA28," ")</f>
        <v xml:space="preserve"> </v>
      </c>
      <c r="AD28" s="3" t="str">
        <f>IF(NAMES!E28="M",RANK(AC28,AC:AC)," ")</f>
        <v xml:space="preserve"> </v>
      </c>
      <c r="AE28" s="1">
        <f>IF(NAMES!E28="F",AA28," ")</f>
        <v>0</v>
      </c>
      <c r="AF28" s="3">
        <f>IF(NAMES!E28="F",RANK(AE28,AE:AE)," ")</f>
        <v>1</v>
      </c>
      <c r="AG28" s="3">
        <f t="shared" si="5"/>
        <v>0</v>
      </c>
      <c r="AH28" s="3">
        <f t="shared" si="6"/>
        <v>1</v>
      </c>
      <c r="AI28" s="1" t="str">
        <f>IF(NAMES!E28="M",AG28," ")</f>
        <v xml:space="preserve"> </v>
      </c>
      <c r="AJ28" s="3" t="str">
        <f>IF(NAMES!E28="M",RANK(AI28,AI:AI)," ")</f>
        <v xml:space="preserve"> </v>
      </c>
      <c r="AK28" s="1">
        <f>IF(NAMES!E28="F",AG28," ")</f>
        <v>0</v>
      </c>
      <c r="AL28" s="3">
        <f>IF(NAMES!E28="F",RANK(AK28,AK:AK)," ")</f>
        <v>1</v>
      </c>
    </row>
    <row r="29" spans="1:38" ht="14.25" customHeight="1">
      <c r="A29" s="3">
        <f>NAMES!A29</f>
        <v>28</v>
      </c>
      <c r="B29" s="3" t="str">
        <f>NAMES!B29</f>
        <v>Sophie Whiteley</v>
      </c>
      <c r="C29" s="1">
        <v>0</v>
      </c>
      <c r="D29" s="3">
        <f t="shared" si="0"/>
        <v>1</v>
      </c>
      <c r="E29" s="1" t="str">
        <f>IF(NAMES!E29="M",C29," ")</f>
        <v xml:space="preserve"> </v>
      </c>
      <c r="F29" s="3" t="str">
        <f>IF(NAMES!E29="M",RANK(E29,E:E)," ")</f>
        <v xml:space="preserve"> </v>
      </c>
      <c r="G29" s="1">
        <f>IF(NAMES!E29="F",C29," ")</f>
        <v>0</v>
      </c>
      <c r="H29" s="3">
        <f>IF(NAMES!E29="F",RANK(G29,G:G)," ")</f>
        <v>1</v>
      </c>
      <c r="I29" s="1">
        <v>0</v>
      </c>
      <c r="J29" s="3">
        <f t="shared" si="1"/>
        <v>1</v>
      </c>
      <c r="K29" s="1" t="str">
        <f>IF(NAMES!E29="M",I29," ")</f>
        <v xml:space="preserve"> </v>
      </c>
      <c r="L29" s="3" t="str">
        <f>IF(NAMES!E29="M",RANK(K29,K:K)," ")</f>
        <v xml:space="preserve"> </v>
      </c>
      <c r="M29" s="1">
        <f>IF(NAMES!E29="F",I29," ")</f>
        <v>0</v>
      </c>
      <c r="N29" s="3">
        <f>IF(NAMES!E29="F",RANK(M29,M:M)," ")</f>
        <v>1</v>
      </c>
      <c r="O29" s="1">
        <v>0</v>
      </c>
      <c r="P29" s="3">
        <f t="shared" si="2"/>
        <v>1</v>
      </c>
      <c r="Q29" s="1" t="str">
        <f>IF(NAMES!E29="M",O29," ")</f>
        <v xml:space="preserve"> </v>
      </c>
      <c r="R29" s="3" t="str">
        <f>IF(NAMES!E29="M",RANK(Q29,Q:Q)," ")</f>
        <v xml:space="preserve"> </v>
      </c>
      <c r="S29" s="1">
        <f>IF(NAMES!E29="F",O29," ")</f>
        <v>0</v>
      </c>
      <c r="T29" s="3">
        <f>IF(NAMES!E29="F",RANK(S29,S:S)," ")</f>
        <v>1</v>
      </c>
      <c r="U29" s="1">
        <v>0</v>
      </c>
      <c r="V29" s="3">
        <f t="shared" si="3"/>
        <v>1</v>
      </c>
      <c r="W29" s="1" t="str">
        <f>IF(NAMES!E29="M",U29," ")</f>
        <v xml:space="preserve"> </v>
      </c>
      <c r="X29" s="3" t="str">
        <f>IF(NAMES!E29="M",RANK(W29,W:W)," ")</f>
        <v xml:space="preserve"> </v>
      </c>
      <c r="Y29" s="1">
        <f>IF(NAMES!E29="F",U29," ")</f>
        <v>0</v>
      </c>
      <c r="Z29" s="3">
        <f>IF(NAMES!E29="F",RANK(Y29,Y:Y)," ")</f>
        <v>1</v>
      </c>
      <c r="AA29" s="1">
        <v>0</v>
      </c>
      <c r="AB29" s="3">
        <f t="shared" si="4"/>
        <v>1</v>
      </c>
      <c r="AC29" s="1" t="str">
        <f>IF(NAMES!E29="M",AA29," ")</f>
        <v xml:space="preserve"> </v>
      </c>
      <c r="AD29" s="3" t="str">
        <f>IF(NAMES!E29="M",RANK(AC29,AC:AC)," ")</f>
        <v xml:space="preserve"> </v>
      </c>
      <c r="AE29" s="1">
        <f>IF(NAMES!E29="F",AA29," ")</f>
        <v>0</v>
      </c>
      <c r="AF29" s="3">
        <f>IF(NAMES!E29="F",RANK(AE29,AE:AE)," ")</f>
        <v>1</v>
      </c>
      <c r="AG29" s="3">
        <f t="shared" si="5"/>
        <v>0</v>
      </c>
      <c r="AH29" s="3">
        <f t="shared" si="6"/>
        <v>1</v>
      </c>
      <c r="AI29" s="1" t="str">
        <f>IF(NAMES!E29="M",AG29," ")</f>
        <v xml:space="preserve"> </v>
      </c>
      <c r="AJ29" s="3" t="str">
        <f>IF(NAMES!E29="M",RANK(AI29,AI:AI)," ")</f>
        <v xml:space="preserve"> </v>
      </c>
      <c r="AK29" s="1">
        <f>IF(NAMES!E29="F",AG29," ")</f>
        <v>0</v>
      </c>
      <c r="AL29" s="3">
        <f>IF(NAMES!E29="F",RANK(AK29,AK:AK)," ")</f>
        <v>1</v>
      </c>
    </row>
    <row r="30" spans="1:38" ht="14.25" customHeight="1">
      <c r="A30" s="3">
        <f>NAMES!A30</f>
        <v>29</v>
      </c>
      <c r="B30" s="3" t="str">
        <f>NAMES!B30</f>
        <v>Mark Donaldson</v>
      </c>
      <c r="C30" s="1">
        <v>0</v>
      </c>
      <c r="D30" s="3">
        <f t="shared" si="0"/>
        <v>1</v>
      </c>
      <c r="E30" s="1">
        <f>IF(NAMES!E30="M",C30," ")</f>
        <v>0</v>
      </c>
      <c r="F30" s="3">
        <f>IF(NAMES!E30="M",RANK(E30,E:E)," ")</f>
        <v>1</v>
      </c>
      <c r="G30" s="1" t="str">
        <f>IF(NAMES!E30="F",C30," ")</f>
        <v xml:space="preserve"> </v>
      </c>
      <c r="H30" s="3" t="str">
        <f>IF(NAMES!E30="F",RANK(G30,G:G)," ")</f>
        <v xml:space="preserve"> </v>
      </c>
      <c r="I30" s="1">
        <v>0</v>
      </c>
      <c r="J30" s="3">
        <f t="shared" si="1"/>
        <v>1</v>
      </c>
      <c r="K30" s="1">
        <f>IF(NAMES!E30="M",I30," ")</f>
        <v>0</v>
      </c>
      <c r="L30" s="3">
        <f>IF(NAMES!E30="M",RANK(K30,K:K)," ")</f>
        <v>1</v>
      </c>
      <c r="M30" s="1" t="str">
        <f>IF(NAMES!E30="F",I30," ")</f>
        <v xml:space="preserve"> </v>
      </c>
      <c r="N30" s="3" t="str">
        <f>IF(NAMES!E30="F",RANK(M30,M:M)," ")</f>
        <v xml:space="preserve"> </v>
      </c>
      <c r="O30" s="1">
        <v>0</v>
      </c>
      <c r="P30" s="3">
        <f t="shared" si="2"/>
        <v>1</v>
      </c>
      <c r="Q30" s="1">
        <f>IF(NAMES!E30="M",O30," ")</f>
        <v>0</v>
      </c>
      <c r="R30" s="3">
        <f>IF(NAMES!E30="M",RANK(Q30,Q:Q)," ")</f>
        <v>1</v>
      </c>
      <c r="S30" s="1" t="str">
        <f>IF(NAMES!E30="F",O30," ")</f>
        <v xml:space="preserve"> </v>
      </c>
      <c r="T30" s="3" t="str">
        <f>IF(NAMES!E30="F",RANK(S30,S:S)," ")</f>
        <v xml:space="preserve"> </v>
      </c>
      <c r="U30" s="1">
        <v>0</v>
      </c>
      <c r="V30" s="3">
        <f t="shared" si="3"/>
        <v>1</v>
      </c>
      <c r="W30" s="1">
        <f>IF(NAMES!E30="M",U30," ")</f>
        <v>0</v>
      </c>
      <c r="X30" s="3">
        <f>IF(NAMES!E30="M",RANK(W30,W:W)," ")</f>
        <v>1</v>
      </c>
      <c r="Y30" s="1" t="str">
        <f>IF(NAMES!E30="F",U30," ")</f>
        <v xml:space="preserve"> </v>
      </c>
      <c r="Z30" s="3" t="str">
        <f>IF(NAMES!E30="F",RANK(Y30,Y:Y)," ")</f>
        <v xml:space="preserve"> </v>
      </c>
      <c r="AA30" s="1">
        <v>0</v>
      </c>
      <c r="AB30" s="3">
        <f t="shared" si="4"/>
        <v>1</v>
      </c>
      <c r="AC30" s="1">
        <f>IF(NAMES!E30="M",AA30," ")</f>
        <v>0</v>
      </c>
      <c r="AD30" s="3">
        <f>IF(NAMES!E30="M",RANK(AC30,AC:AC)," ")</f>
        <v>1</v>
      </c>
      <c r="AE30" s="1" t="str">
        <f>IF(NAMES!E30="F",AA30," ")</f>
        <v xml:space="preserve"> </v>
      </c>
      <c r="AF30" s="3" t="str">
        <f>IF(NAMES!E30="F",RANK(AE30,AE:AE)," ")</f>
        <v xml:space="preserve"> </v>
      </c>
      <c r="AG30" s="3">
        <f t="shared" si="5"/>
        <v>0</v>
      </c>
      <c r="AH30" s="3">
        <f t="shared" si="6"/>
        <v>1</v>
      </c>
      <c r="AI30" s="1">
        <f>IF(NAMES!E30="M",AG30," ")</f>
        <v>0</v>
      </c>
      <c r="AJ30" s="3">
        <f>IF(NAMES!E30="M",RANK(AI30,AI:AI)," ")</f>
        <v>1</v>
      </c>
      <c r="AK30" s="1" t="str">
        <f>IF(NAMES!E30="F",AG30," ")</f>
        <v xml:space="preserve"> </v>
      </c>
      <c r="AL30" s="3" t="str">
        <f>IF(NAMES!E30="F",RANK(AK30,AK:AK)," ")</f>
        <v xml:space="preserve"> </v>
      </c>
    </row>
    <row r="31" spans="1:38" ht="14.25" customHeight="1">
      <c r="A31" s="3">
        <f>NAMES!A31</f>
        <v>30</v>
      </c>
      <c r="B31" s="3" t="str">
        <f>NAMES!B31</f>
        <v>Alan Lloyd</v>
      </c>
      <c r="C31" s="1">
        <v>0</v>
      </c>
      <c r="D31" s="3">
        <f t="shared" si="0"/>
        <v>1</v>
      </c>
      <c r="E31" s="1">
        <f>IF(NAMES!E31="M",C31," ")</f>
        <v>0</v>
      </c>
      <c r="F31" s="3">
        <f>IF(NAMES!E31="M",RANK(E31,E:E)," ")</f>
        <v>1</v>
      </c>
      <c r="G31" s="1" t="str">
        <f>IF(NAMES!E31="F",C31," ")</f>
        <v xml:space="preserve"> </v>
      </c>
      <c r="H31" s="3" t="str">
        <f>IF(NAMES!E31="F",RANK(G31,G:G)," ")</f>
        <v xml:space="preserve"> </v>
      </c>
      <c r="I31" s="1">
        <v>0</v>
      </c>
      <c r="J31" s="3">
        <f t="shared" si="1"/>
        <v>1</v>
      </c>
      <c r="K31" s="1">
        <f>IF(NAMES!E31="M",I31," ")</f>
        <v>0</v>
      </c>
      <c r="L31" s="3">
        <f>IF(NAMES!E31="M",RANK(K31,K:K)," ")</f>
        <v>1</v>
      </c>
      <c r="M31" s="1" t="str">
        <f>IF(NAMES!E31="F",I31," ")</f>
        <v xml:space="preserve"> </v>
      </c>
      <c r="N31" s="3" t="str">
        <f>IF(NAMES!E31="F",RANK(M31,M:M)," ")</f>
        <v xml:space="preserve"> </v>
      </c>
      <c r="O31" s="1">
        <v>0</v>
      </c>
      <c r="P31" s="3">
        <f t="shared" si="2"/>
        <v>1</v>
      </c>
      <c r="Q31" s="1">
        <f>IF(NAMES!E31="M",O31," ")</f>
        <v>0</v>
      </c>
      <c r="R31" s="3">
        <f>IF(NAMES!E31="M",RANK(Q31,Q:Q)," ")</f>
        <v>1</v>
      </c>
      <c r="S31" s="1" t="str">
        <f>IF(NAMES!E31="F",O31," ")</f>
        <v xml:space="preserve"> </v>
      </c>
      <c r="T31" s="3" t="str">
        <f>IF(NAMES!E31="F",RANK(S31,S:S)," ")</f>
        <v xml:space="preserve"> </v>
      </c>
      <c r="U31" s="1">
        <v>0</v>
      </c>
      <c r="V31" s="3">
        <f t="shared" si="3"/>
        <v>1</v>
      </c>
      <c r="W31" s="1">
        <f>IF(NAMES!E31="M",U31," ")</f>
        <v>0</v>
      </c>
      <c r="X31" s="3">
        <f>IF(NAMES!E31="M",RANK(W31,W:W)," ")</f>
        <v>1</v>
      </c>
      <c r="Y31" s="1" t="str">
        <f>IF(NAMES!E31="F",U31," ")</f>
        <v xml:space="preserve"> </v>
      </c>
      <c r="Z31" s="3" t="str">
        <f>IF(NAMES!E31="F",RANK(Y31,Y:Y)," ")</f>
        <v xml:space="preserve"> </v>
      </c>
      <c r="AA31" s="1">
        <v>0</v>
      </c>
      <c r="AB31" s="3">
        <f t="shared" si="4"/>
        <v>1</v>
      </c>
      <c r="AC31" s="1">
        <f>IF(NAMES!E31="M",AA31," ")</f>
        <v>0</v>
      </c>
      <c r="AD31" s="3">
        <f>IF(NAMES!E31="M",RANK(AC31,AC:AC)," ")</f>
        <v>1</v>
      </c>
      <c r="AE31" s="1" t="str">
        <f>IF(NAMES!E31="F",AA31," ")</f>
        <v xml:space="preserve"> </v>
      </c>
      <c r="AF31" s="3" t="str">
        <f>IF(NAMES!E31="F",RANK(AE31,AE:AE)," ")</f>
        <v xml:space="preserve"> </v>
      </c>
      <c r="AG31" s="3">
        <f t="shared" si="5"/>
        <v>0</v>
      </c>
      <c r="AH31" s="3">
        <f t="shared" si="6"/>
        <v>1</v>
      </c>
      <c r="AI31" s="1">
        <f>IF(NAMES!E31="M",AG31," ")</f>
        <v>0</v>
      </c>
      <c r="AJ31" s="3">
        <f>IF(NAMES!E31="M",RANK(AI31,AI:AI)," ")</f>
        <v>1</v>
      </c>
      <c r="AK31" s="1" t="str">
        <f>IF(NAMES!E31="F",AG31," ")</f>
        <v xml:space="preserve"> </v>
      </c>
      <c r="AL31" s="3" t="str">
        <f>IF(NAMES!E31="F",RANK(AK31,AK:AK)," ")</f>
        <v xml:space="preserve"> </v>
      </c>
    </row>
    <row r="32" spans="1:38" ht="14.25" customHeight="1">
      <c r="A32" s="3">
        <f>NAMES!A32</f>
        <v>31</v>
      </c>
      <c r="B32" s="3" t="str">
        <f>NAMES!B32</f>
        <v>Christian Regan</v>
      </c>
      <c r="C32" s="1">
        <v>0</v>
      </c>
      <c r="D32" s="3">
        <f t="shared" si="0"/>
        <v>1</v>
      </c>
      <c r="E32" s="1">
        <f>IF(NAMES!E32="M",C32," ")</f>
        <v>0</v>
      </c>
      <c r="F32" s="3">
        <f>IF(NAMES!E32="M",RANK(E32,E:E)," ")</f>
        <v>1</v>
      </c>
      <c r="G32" s="1" t="str">
        <f>IF(NAMES!E32="F",C32," ")</f>
        <v xml:space="preserve"> </v>
      </c>
      <c r="H32" s="3" t="str">
        <f>IF(NAMES!E32="F",RANK(G32,G:G)," ")</f>
        <v xml:space="preserve"> </v>
      </c>
      <c r="I32" s="1">
        <v>0</v>
      </c>
      <c r="J32" s="3">
        <f t="shared" si="1"/>
        <v>1</v>
      </c>
      <c r="K32" s="1">
        <f>IF(NAMES!E32="M",I32," ")</f>
        <v>0</v>
      </c>
      <c r="L32" s="3">
        <f>IF(NAMES!E32="M",RANK(K32,K:K)," ")</f>
        <v>1</v>
      </c>
      <c r="M32" s="1" t="str">
        <f>IF(NAMES!E32="F",I32," ")</f>
        <v xml:space="preserve"> </v>
      </c>
      <c r="N32" s="3" t="str">
        <f>IF(NAMES!E32="F",RANK(M32,M:M)," ")</f>
        <v xml:space="preserve"> </v>
      </c>
      <c r="O32" s="1">
        <v>0</v>
      </c>
      <c r="P32" s="3">
        <f t="shared" si="2"/>
        <v>1</v>
      </c>
      <c r="Q32" s="1">
        <f>IF(NAMES!E32="M",O32," ")</f>
        <v>0</v>
      </c>
      <c r="R32" s="3">
        <f>IF(NAMES!E32="M",RANK(Q32,Q:Q)," ")</f>
        <v>1</v>
      </c>
      <c r="S32" s="1" t="str">
        <f>IF(NAMES!E32="F",O32," ")</f>
        <v xml:space="preserve"> </v>
      </c>
      <c r="T32" s="3" t="str">
        <f>IF(NAMES!E32="F",RANK(S32,S:S)," ")</f>
        <v xml:space="preserve"> </v>
      </c>
      <c r="U32" s="1">
        <v>0</v>
      </c>
      <c r="V32" s="3">
        <f t="shared" si="3"/>
        <v>1</v>
      </c>
      <c r="W32" s="1">
        <f>IF(NAMES!E32="M",U32," ")</f>
        <v>0</v>
      </c>
      <c r="X32" s="3">
        <f>IF(NAMES!E32="M",RANK(W32,W:W)," ")</f>
        <v>1</v>
      </c>
      <c r="Y32" s="1" t="str">
        <f>IF(NAMES!E32="F",U32," ")</f>
        <v xml:space="preserve"> </v>
      </c>
      <c r="Z32" s="3" t="str">
        <f>IF(NAMES!E32="F",RANK(Y32,Y:Y)," ")</f>
        <v xml:space="preserve"> </v>
      </c>
      <c r="AA32" s="1">
        <v>0</v>
      </c>
      <c r="AB32" s="3">
        <f t="shared" si="4"/>
        <v>1</v>
      </c>
      <c r="AC32" s="1">
        <f>IF(NAMES!E32="M",AA32," ")</f>
        <v>0</v>
      </c>
      <c r="AD32" s="3">
        <f>IF(NAMES!E32="M",RANK(AC32,AC:AC)," ")</f>
        <v>1</v>
      </c>
      <c r="AE32" s="1" t="str">
        <f>IF(NAMES!E32="F",AA32," ")</f>
        <v xml:space="preserve"> </v>
      </c>
      <c r="AF32" s="3" t="str">
        <f>IF(NAMES!E32="F",RANK(AE32,AE:AE)," ")</f>
        <v xml:space="preserve"> </v>
      </c>
      <c r="AG32" s="3">
        <f t="shared" si="5"/>
        <v>0</v>
      </c>
      <c r="AH32" s="3">
        <f t="shared" si="6"/>
        <v>1</v>
      </c>
      <c r="AI32" s="1">
        <f>IF(NAMES!E32="M",AG32," ")</f>
        <v>0</v>
      </c>
      <c r="AJ32" s="3">
        <f>IF(NAMES!E32="M",RANK(AI32,AI:AI)," ")</f>
        <v>1</v>
      </c>
      <c r="AK32" s="1" t="str">
        <f>IF(NAMES!E32="F",AG32," ")</f>
        <v xml:space="preserve"> </v>
      </c>
      <c r="AL32" s="3" t="str">
        <f>IF(NAMES!E32="F",RANK(AK32,AK:AK)," ")</f>
        <v xml:space="preserve"> </v>
      </c>
    </row>
    <row r="33" spans="1:38" ht="14.25" customHeight="1">
      <c r="A33" s="3">
        <f>NAMES!A33</f>
        <v>32</v>
      </c>
      <c r="B33" s="3" t="str">
        <f>NAMES!B33</f>
        <v>Adam Wales</v>
      </c>
      <c r="C33" s="1">
        <v>0</v>
      </c>
      <c r="D33" s="3">
        <f t="shared" si="0"/>
        <v>1</v>
      </c>
      <c r="E33" s="1">
        <f>IF(NAMES!E33="M",C33," ")</f>
        <v>0</v>
      </c>
      <c r="F33" s="3">
        <f>IF(NAMES!E33="M",RANK(E33,E:E)," ")</f>
        <v>1</v>
      </c>
      <c r="G33" s="1" t="str">
        <f>IF(NAMES!E33="F",C33," ")</f>
        <v xml:space="preserve"> </v>
      </c>
      <c r="H33" s="3" t="str">
        <f>IF(NAMES!E33="F",RANK(G33,G:G)," ")</f>
        <v xml:space="preserve"> </v>
      </c>
      <c r="I33" s="1">
        <v>0</v>
      </c>
      <c r="J33" s="3">
        <f t="shared" si="1"/>
        <v>1</v>
      </c>
      <c r="K33" s="1">
        <f>IF(NAMES!E33="M",I33," ")</f>
        <v>0</v>
      </c>
      <c r="L33" s="3">
        <f>IF(NAMES!E33="M",RANK(K33,K:K)," ")</f>
        <v>1</v>
      </c>
      <c r="M33" s="1" t="str">
        <f>IF(NAMES!E33="F",I33," ")</f>
        <v xml:space="preserve"> </v>
      </c>
      <c r="N33" s="3" t="str">
        <f>IF(NAMES!E33="F",RANK(M33,M:M)," ")</f>
        <v xml:space="preserve"> </v>
      </c>
      <c r="O33" s="1">
        <v>0</v>
      </c>
      <c r="P33" s="3">
        <f t="shared" si="2"/>
        <v>1</v>
      </c>
      <c r="Q33" s="1">
        <f>IF(NAMES!E33="M",O33," ")</f>
        <v>0</v>
      </c>
      <c r="R33" s="3">
        <f>IF(NAMES!E33="M",RANK(Q33,Q:Q)," ")</f>
        <v>1</v>
      </c>
      <c r="S33" s="1" t="str">
        <f>IF(NAMES!E33="F",O33," ")</f>
        <v xml:space="preserve"> </v>
      </c>
      <c r="T33" s="3" t="str">
        <f>IF(NAMES!E33="F",RANK(S33,S:S)," ")</f>
        <v xml:space="preserve"> </v>
      </c>
      <c r="U33" s="1">
        <v>0</v>
      </c>
      <c r="V33" s="3">
        <f t="shared" si="3"/>
        <v>1</v>
      </c>
      <c r="W33" s="1">
        <f>IF(NAMES!E33="M",U33," ")</f>
        <v>0</v>
      </c>
      <c r="X33" s="3">
        <f>IF(NAMES!E33="M",RANK(W33,W:W)," ")</f>
        <v>1</v>
      </c>
      <c r="Y33" s="1" t="str">
        <f>IF(NAMES!E33="F",U33," ")</f>
        <v xml:space="preserve"> </v>
      </c>
      <c r="Z33" s="3" t="str">
        <f>IF(NAMES!E33="F",RANK(Y33,Y:Y)," ")</f>
        <v xml:space="preserve"> </v>
      </c>
      <c r="AA33" s="1">
        <v>0</v>
      </c>
      <c r="AB33" s="3">
        <f t="shared" si="4"/>
        <v>1</v>
      </c>
      <c r="AC33" s="1">
        <f>IF(NAMES!E33="M",AA33," ")</f>
        <v>0</v>
      </c>
      <c r="AD33" s="3">
        <f>IF(NAMES!E33="M",RANK(AC33,AC:AC)," ")</f>
        <v>1</v>
      </c>
      <c r="AE33" s="1" t="str">
        <f>IF(NAMES!E33="F",AA33," ")</f>
        <v xml:space="preserve"> </v>
      </c>
      <c r="AF33" s="3" t="str">
        <f>IF(NAMES!E33="F",RANK(AE33,AE:AE)," ")</f>
        <v xml:space="preserve"> </v>
      </c>
      <c r="AG33" s="3">
        <f t="shared" si="5"/>
        <v>0</v>
      </c>
      <c r="AH33" s="3">
        <f t="shared" si="6"/>
        <v>1</v>
      </c>
      <c r="AI33" s="1">
        <f>IF(NAMES!E33="M",AG33," ")</f>
        <v>0</v>
      </c>
      <c r="AJ33" s="3">
        <f>IF(NAMES!E33="M",RANK(AI33,AI:AI)," ")</f>
        <v>1</v>
      </c>
      <c r="AK33" s="1" t="str">
        <f>IF(NAMES!E33="F",AG33," ")</f>
        <v xml:space="preserve"> </v>
      </c>
      <c r="AL33" s="3" t="str">
        <f>IF(NAMES!E33="F",RANK(AK33,AK:AK)," ")</f>
        <v xml:space="preserve"> </v>
      </c>
    </row>
    <row r="34" spans="1:38" ht="14.25" customHeight="1">
      <c r="A34" s="3">
        <f>NAMES!A34</f>
        <v>33</v>
      </c>
      <c r="B34" s="3" t="str">
        <f>NAMES!B34</f>
        <v>Richard Sunderland</v>
      </c>
      <c r="C34" s="1">
        <v>0</v>
      </c>
      <c r="D34" s="3">
        <f t="shared" si="0"/>
        <v>1</v>
      </c>
      <c r="E34" s="1">
        <f>IF(NAMES!E34="M",C34," ")</f>
        <v>0</v>
      </c>
      <c r="F34" s="3">
        <f>IF(NAMES!E34="M",RANK(E34,E:E)," ")</f>
        <v>1</v>
      </c>
      <c r="G34" s="1" t="str">
        <f>IF(NAMES!E34="F",C34," ")</f>
        <v xml:space="preserve"> </v>
      </c>
      <c r="H34" s="3" t="str">
        <f>IF(NAMES!E34="F",RANK(G34,G:G)," ")</f>
        <v xml:space="preserve"> </v>
      </c>
      <c r="I34" s="1">
        <v>0</v>
      </c>
      <c r="J34" s="3">
        <f t="shared" si="1"/>
        <v>1</v>
      </c>
      <c r="K34" s="1">
        <f>IF(NAMES!E34="M",I34," ")</f>
        <v>0</v>
      </c>
      <c r="L34" s="3">
        <f>IF(NAMES!E34="M",RANK(K34,K:K)," ")</f>
        <v>1</v>
      </c>
      <c r="M34" s="1" t="str">
        <f>IF(NAMES!E34="F",I34," ")</f>
        <v xml:space="preserve"> </v>
      </c>
      <c r="N34" s="3" t="str">
        <f>IF(NAMES!E34="F",RANK(M34,M:M)," ")</f>
        <v xml:space="preserve"> </v>
      </c>
      <c r="O34" s="1">
        <v>0</v>
      </c>
      <c r="P34" s="3">
        <f t="shared" si="2"/>
        <v>1</v>
      </c>
      <c r="Q34" s="1">
        <f>IF(NAMES!E34="M",O34," ")</f>
        <v>0</v>
      </c>
      <c r="R34" s="3">
        <f>IF(NAMES!E34="M",RANK(Q34,Q:Q)," ")</f>
        <v>1</v>
      </c>
      <c r="S34" s="1" t="str">
        <f>IF(NAMES!E34="F",O34," ")</f>
        <v xml:space="preserve"> </v>
      </c>
      <c r="T34" s="3" t="str">
        <f>IF(NAMES!E34="F",RANK(S34,S:S)," ")</f>
        <v xml:space="preserve"> </v>
      </c>
      <c r="U34" s="1">
        <v>0</v>
      </c>
      <c r="V34" s="3">
        <f t="shared" si="3"/>
        <v>1</v>
      </c>
      <c r="W34" s="1">
        <f>IF(NAMES!E34="M",U34," ")</f>
        <v>0</v>
      </c>
      <c r="X34" s="3">
        <f>IF(NAMES!E34="M",RANK(W34,W:W)," ")</f>
        <v>1</v>
      </c>
      <c r="Y34" s="1" t="str">
        <f>IF(NAMES!E34="F",U34," ")</f>
        <v xml:space="preserve"> </v>
      </c>
      <c r="Z34" s="3" t="str">
        <f>IF(NAMES!E34="F",RANK(Y34,Y:Y)," ")</f>
        <v xml:space="preserve"> </v>
      </c>
      <c r="AA34" s="1">
        <v>0</v>
      </c>
      <c r="AB34" s="3">
        <f t="shared" si="4"/>
        <v>1</v>
      </c>
      <c r="AC34" s="1">
        <f>IF(NAMES!E34="M",AA34," ")</f>
        <v>0</v>
      </c>
      <c r="AD34" s="3">
        <f>IF(NAMES!E34="M",RANK(AC34,AC:AC)," ")</f>
        <v>1</v>
      </c>
      <c r="AE34" s="1" t="str">
        <f>IF(NAMES!E34="F",AA34," ")</f>
        <v xml:space="preserve"> </v>
      </c>
      <c r="AF34" s="3" t="str">
        <f>IF(NAMES!E34="F",RANK(AE34,AE:AE)," ")</f>
        <v xml:space="preserve"> </v>
      </c>
      <c r="AG34" s="3">
        <f t="shared" si="5"/>
        <v>0</v>
      </c>
      <c r="AH34" s="3">
        <f t="shared" si="6"/>
        <v>1</v>
      </c>
      <c r="AI34" s="1">
        <f>IF(NAMES!E34="M",AG34," ")</f>
        <v>0</v>
      </c>
      <c r="AJ34" s="3">
        <f>IF(NAMES!E34="M",RANK(AI34,AI:AI)," ")</f>
        <v>1</v>
      </c>
      <c r="AK34" s="1" t="str">
        <f>IF(NAMES!E34="F",AG34," ")</f>
        <v xml:space="preserve"> </v>
      </c>
      <c r="AL34" s="3" t="str">
        <f>IF(NAMES!E34="F",RANK(AK34,AK:AK)," ")</f>
        <v xml:space="preserve"> </v>
      </c>
    </row>
    <row r="35" spans="1:38" ht="14.25" customHeight="1">
      <c r="A35" s="3">
        <f>NAMES!A35</f>
        <v>34</v>
      </c>
      <c r="B35" s="3" t="str">
        <f>NAMES!B35</f>
        <v>Steve Sidaway</v>
      </c>
      <c r="C35" s="1">
        <v>0</v>
      </c>
      <c r="D35" s="3">
        <f t="shared" si="0"/>
        <v>1</v>
      </c>
      <c r="E35" s="1">
        <f>IF(NAMES!E35="M",C35," ")</f>
        <v>0</v>
      </c>
      <c r="F35" s="3">
        <f>IF(NAMES!E35="M",RANK(E35,E:E)," ")</f>
        <v>1</v>
      </c>
      <c r="G35" s="1" t="str">
        <f>IF(NAMES!E35="F",C35," ")</f>
        <v xml:space="preserve"> </v>
      </c>
      <c r="H35" s="3" t="str">
        <f>IF(NAMES!E35="F",RANK(G35,G:G)," ")</f>
        <v xml:space="preserve"> </v>
      </c>
      <c r="I35" s="1">
        <v>0</v>
      </c>
      <c r="J35" s="3">
        <f t="shared" si="1"/>
        <v>1</v>
      </c>
      <c r="K35" s="1">
        <f>IF(NAMES!E35="M",I35," ")</f>
        <v>0</v>
      </c>
      <c r="L35" s="3">
        <f>IF(NAMES!E35="M",RANK(K35,K:K)," ")</f>
        <v>1</v>
      </c>
      <c r="M35" s="1" t="str">
        <f>IF(NAMES!E35="F",I35," ")</f>
        <v xml:space="preserve"> </v>
      </c>
      <c r="N35" s="3" t="str">
        <f>IF(NAMES!E35="F",RANK(M35,M:M)," ")</f>
        <v xml:space="preserve"> </v>
      </c>
      <c r="O35" s="1">
        <v>0</v>
      </c>
      <c r="P35" s="3">
        <f t="shared" si="2"/>
        <v>1</v>
      </c>
      <c r="Q35" s="1">
        <f>IF(NAMES!E35="M",O35," ")</f>
        <v>0</v>
      </c>
      <c r="R35" s="3">
        <f>IF(NAMES!E35="M",RANK(Q35,Q:Q)," ")</f>
        <v>1</v>
      </c>
      <c r="S35" s="1" t="str">
        <f>IF(NAMES!E35="F",O35," ")</f>
        <v xml:space="preserve"> </v>
      </c>
      <c r="T35" s="3" t="str">
        <f>IF(NAMES!E35="F",RANK(S35,S:S)," ")</f>
        <v xml:space="preserve"> </v>
      </c>
      <c r="U35" s="1">
        <v>0</v>
      </c>
      <c r="V35" s="3">
        <f t="shared" si="3"/>
        <v>1</v>
      </c>
      <c r="W35" s="1">
        <f>IF(NAMES!E35="M",U35," ")</f>
        <v>0</v>
      </c>
      <c r="X35" s="3">
        <f>IF(NAMES!E35="M",RANK(W35,W:W)," ")</f>
        <v>1</v>
      </c>
      <c r="Y35" s="1" t="str">
        <f>IF(NAMES!E35="F",U35," ")</f>
        <v xml:space="preserve"> </v>
      </c>
      <c r="Z35" s="3" t="str">
        <f>IF(NAMES!E35="F",RANK(Y35,Y:Y)," ")</f>
        <v xml:space="preserve"> </v>
      </c>
      <c r="AA35" s="1">
        <v>0</v>
      </c>
      <c r="AB35" s="3">
        <f t="shared" si="4"/>
        <v>1</v>
      </c>
      <c r="AC35" s="1">
        <f>IF(NAMES!E35="M",AA35," ")</f>
        <v>0</v>
      </c>
      <c r="AD35" s="3">
        <f>IF(NAMES!E35="M",RANK(AC35,AC:AC)," ")</f>
        <v>1</v>
      </c>
      <c r="AE35" s="1" t="str">
        <f>IF(NAMES!E35="F",AA35," ")</f>
        <v xml:space="preserve"> </v>
      </c>
      <c r="AF35" s="3" t="str">
        <f>IF(NAMES!E35="F",RANK(AE35,AE:AE)," ")</f>
        <v xml:space="preserve"> </v>
      </c>
      <c r="AG35" s="3">
        <f t="shared" si="5"/>
        <v>0</v>
      </c>
      <c r="AH35" s="3">
        <f t="shared" si="6"/>
        <v>1</v>
      </c>
      <c r="AI35" s="1">
        <f>IF(NAMES!E35="M",AG35," ")</f>
        <v>0</v>
      </c>
      <c r="AJ35" s="3">
        <f>IF(NAMES!E35="M",RANK(AI35,AI:AI)," ")</f>
        <v>1</v>
      </c>
      <c r="AK35" s="1" t="str">
        <f>IF(NAMES!E35="F",AG35," ")</f>
        <v xml:space="preserve"> </v>
      </c>
      <c r="AL35" s="3" t="str">
        <f>IF(NAMES!E35="F",RANK(AK35,AK:AK)," ")</f>
        <v xml:space="preserve"> </v>
      </c>
    </row>
    <row r="36" spans="1:38" ht="14.25" customHeight="1">
      <c r="A36" s="3">
        <f>NAMES!A36</f>
        <v>35</v>
      </c>
      <c r="B36" s="3" t="str">
        <f>NAMES!B36</f>
        <v>Bob Wass</v>
      </c>
      <c r="C36" s="1">
        <v>0</v>
      </c>
      <c r="D36" s="3">
        <f t="shared" si="0"/>
        <v>1</v>
      </c>
      <c r="E36" s="1">
        <f>IF(NAMES!E36="M",C36," ")</f>
        <v>0</v>
      </c>
      <c r="F36" s="3">
        <f>IF(NAMES!E36="M",RANK(E36,E:E)," ")</f>
        <v>1</v>
      </c>
      <c r="G36" s="1" t="str">
        <f>IF(NAMES!E36="F",C36," ")</f>
        <v xml:space="preserve"> </v>
      </c>
      <c r="H36" s="3" t="str">
        <f>IF(NAMES!E36="F",RANK(G36,G:G)," ")</f>
        <v xml:space="preserve"> </v>
      </c>
      <c r="I36" s="1">
        <v>0</v>
      </c>
      <c r="J36" s="3">
        <f t="shared" si="1"/>
        <v>1</v>
      </c>
      <c r="K36" s="1">
        <f>IF(NAMES!E36="M",I36," ")</f>
        <v>0</v>
      </c>
      <c r="L36" s="3">
        <f>IF(NAMES!E36="M",RANK(K36,K:K)," ")</f>
        <v>1</v>
      </c>
      <c r="M36" s="1" t="str">
        <f>IF(NAMES!E36="F",I36," ")</f>
        <v xml:space="preserve"> </v>
      </c>
      <c r="N36" s="3" t="str">
        <f>IF(NAMES!E36="F",RANK(M36,M:M)," ")</f>
        <v xml:space="preserve"> </v>
      </c>
      <c r="O36" s="1">
        <v>0</v>
      </c>
      <c r="P36" s="3">
        <f t="shared" si="2"/>
        <v>1</v>
      </c>
      <c r="Q36" s="1">
        <f>IF(NAMES!E36="M",O36," ")</f>
        <v>0</v>
      </c>
      <c r="R36" s="3">
        <f>IF(NAMES!E36="M",RANK(Q36,Q:Q)," ")</f>
        <v>1</v>
      </c>
      <c r="S36" s="1" t="str">
        <f>IF(NAMES!E36="F",O36," ")</f>
        <v xml:space="preserve"> </v>
      </c>
      <c r="T36" s="3" t="str">
        <f>IF(NAMES!E36="F",RANK(S36,S:S)," ")</f>
        <v xml:space="preserve"> </v>
      </c>
      <c r="U36" s="1">
        <v>0</v>
      </c>
      <c r="V36" s="3">
        <f t="shared" si="3"/>
        <v>1</v>
      </c>
      <c r="W36" s="1">
        <f>IF(NAMES!E36="M",U36," ")</f>
        <v>0</v>
      </c>
      <c r="X36" s="3">
        <f>IF(NAMES!E36="M",RANK(W36,W:W)," ")</f>
        <v>1</v>
      </c>
      <c r="Y36" s="1" t="str">
        <f>IF(NAMES!E36="F",U36," ")</f>
        <v xml:space="preserve"> </v>
      </c>
      <c r="Z36" s="3" t="str">
        <f>IF(NAMES!E36="F",RANK(Y36,Y:Y)," ")</f>
        <v xml:space="preserve"> </v>
      </c>
      <c r="AA36" s="1">
        <v>0</v>
      </c>
      <c r="AB36" s="3">
        <f t="shared" si="4"/>
        <v>1</v>
      </c>
      <c r="AC36" s="1">
        <f>IF(NAMES!E36="M",AA36," ")</f>
        <v>0</v>
      </c>
      <c r="AD36" s="3">
        <f>IF(NAMES!E36="M",RANK(AC36,AC:AC)," ")</f>
        <v>1</v>
      </c>
      <c r="AE36" s="1" t="str">
        <f>IF(NAMES!E36="F",AA36," ")</f>
        <v xml:space="preserve"> </v>
      </c>
      <c r="AF36" s="3" t="str">
        <f>IF(NAMES!E36="F",RANK(AE36,AE:AE)," ")</f>
        <v xml:space="preserve"> </v>
      </c>
      <c r="AG36" s="3">
        <f t="shared" si="5"/>
        <v>0</v>
      </c>
      <c r="AH36" s="3">
        <f t="shared" si="6"/>
        <v>1</v>
      </c>
      <c r="AI36" s="1">
        <f>IF(NAMES!E36="M",AG36," ")</f>
        <v>0</v>
      </c>
      <c r="AJ36" s="3">
        <f>IF(NAMES!E36="M",RANK(AI36,AI:AI)," ")</f>
        <v>1</v>
      </c>
      <c r="AK36" s="1" t="str">
        <f>IF(NAMES!E36="F",AG36," ")</f>
        <v xml:space="preserve"> </v>
      </c>
      <c r="AL36" s="3" t="str">
        <f>IF(NAMES!E36="F",RANK(AK36,AK:AK)," ")</f>
        <v xml:space="preserve"> </v>
      </c>
    </row>
    <row r="37" spans="1:38" ht="14.25" customHeight="1">
      <c r="A37" s="3">
        <f>NAMES!A37</f>
        <v>36</v>
      </c>
      <c r="B37" s="3" t="str">
        <f>NAMES!B37</f>
        <v>Gareth Hawkes</v>
      </c>
      <c r="C37" s="1">
        <v>0</v>
      </c>
      <c r="D37" s="3">
        <f t="shared" si="0"/>
        <v>1</v>
      </c>
      <c r="E37" s="1">
        <f>IF(NAMES!E37="M",C37," ")</f>
        <v>0</v>
      </c>
      <c r="F37" s="3">
        <f>IF(NAMES!E37="M",RANK(E37,E:E)," ")</f>
        <v>1</v>
      </c>
      <c r="G37" s="1" t="str">
        <f>IF(NAMES!E37="F",C37," ")</f>
        <v xml:space="preserve"> </v>
      </c>
      <c r="H37" s="3" t="str">
        <f>IF(NAMES!E37="F",RANK(G37,G:G)," ")</f>
        <v xml:space="preserve"> </v>
      </c>
      <c r="I37" s="1">
        <v>0</v>
      </c>
      <c r="J37" s="3">
        <f t="shared" si="1"/>
        <v>1</v>
      </c>
      <c r="K37" s="1">
        <f>IF(NAMES!E37="M",I37," ")</f>
        <v>0</v>
      </c>
      <c r="L37" s="3">
        <f>IF(NAMES!E37="M",RANK(K37,K:K)," ")</f>
        <v>1</v>
      </c>
      <c r="M37" s="1" t="str">
        <f>IF(NAMES!E37="F",I37," ")</f>
        <v xml:space="preserve"> </v>
      </c>
      <c r="N37" s="3" t="str">
        <f>IF(NAMES!E37="F",RANK(M37,M:M)," ")</f>
        <v xml:space="preserve"> </v>
      </c>
      <c r="O37" s="1">
        <v>0</v>
      </c>
      <c r="P37" s="3">
        <f t="shared" si="2"/>
        <v>1</v>
      </c>
      <c r="Q37" s="1">
        <f>IF(NAMES!E37="M",O37," ")</f>
        <v>0</v>
      </c>
      <c r="R37" s="3">
        <f>IF(NAMES!E37="M",RANK(Q37,Q:Q)," ")</f>
        <v>1</v>
      </c>
      <c r="S37" s="1" t="str">
        <f>IF(NAMES!E37="F",O37," ")</f>
        <v xml:space="preserve"> </v>
      </c>
      <c r="T37" s="3" t="str">
        <f>IF(NAMES!E37="F",RANK(S37,S:S)," ")</f>
        <v xml:space="preserve"> </v>
      </c>
      <c r="U37" s="1">
        <v>0</v>
      </c>
      <c r="V37" s="3">
        <f t="shared" si="3"/>
        <v>1</v>
      </c>
      <c r="W37" s="1">
        <f>IF(NAMES!E37="M",U37," ")</f>
        <v>0</v>
      </c>
      <c r="X37" s="3">
        <f>IF(NAMES!E37="M",RANK(W37,W:W)," ")</f>
        <v>1</v>
      </c>
      <c r="Y37" s="1" t="str">
        <f>IF(NAMES!E37="F",U37," ")</f>
        <v xml:space="preserve"> </v>
      </c>
      <c r="Z37" s="3" t="str">
        <f>IF(NAMES!E37="F",RANK(Y37,Y:Y)," ")</f>
        <v xml:space="preserve"> </v>
      </c>
      <c r="AA37" s="1">
        <v>0</v>
      </c>
      <c r="AB37" s="3">
        <f t="shared" si="4"/>
        <v>1</v>
      </c>
      <c r="AC37" s="1">
        <f>IF(NAMES!E37="M",AA37," ")</f>
        <v>0</v>
      </c>
      <c r="AD37" s="3">
        <f>IF(NAMES!E37="M",RANK(AC37,AC:AC)," ")</f>
        <v>1</v>
      </c>
      <c r="AE37" s="1" t="str">
        <f>IF(NAMES!E37="F",AA37," ")</f>
        <v xml:space="preserve"> </v>
      </c>
      <c r="AF37" s="3" t="str">
        <f>IF(NAMES!E37="F",RANK(AE37,AE:AE)," ")</f>
        <v xml:space="preserve"> </v>
      </c>
      <c r="AG37" s="3">
        <f t="shared" si="5"/>
        <v>0</v>
      </c>
      <c r="AH37" s="3">
        <f t="shared" si="6"/>
        <v>1</v>
      </c>
      <c r="AI37" s="1">
        <f>IF(NAMES!E37="M",AG37," ")</f>
        <v>0</v>
      </c>
      <c r="AJ37" s="3">
        <f>IF(NAMES!E37="M",RANK(AI37,AI:AI)," ")</f>
        <v>1</v>
      </c>
      <c r="AK37" s="1" t="str">
        <f>IF(NAMES!E37="F",AG37," ")</f>
        <v xml:space="preserve"> </v>
      </c>
      <c r="AL37" s="3" t="str">
        <f>IF(NAMES!E37="F",RANK(AK37,AK:AK)," ")</f>
        <v xml:space="preserve"> </v>
      </c>
    </row>
    <row r="38" spans="1:38" ht="14.25" customHeight="1">
      <c r="A38" s="3">
        <f>NAMES!A38</f>
        <v>37</v>
      </c>
      <c r="B38" s="3" t="str">
        <f>NAMES!B38</f>
        <v>David Mitchell</v>
      </c>
      <c r="C38" s="1">
        <v>0</v>
      </c>
      <c r="D38" s="3">
        <f t="shared" si="0"/>
        <v>1</v>
      </c>
      <c r="E38" s="1">
        <f>IF(NAMES!E38="M",C38," ")</f>
        <v>0</v>
      </c>
      <c r="F38" s="3">
        <f>IF(NAMES!E38="M",RANK(E38,E:E)," ")</f>
        <v>1</v>
      </c>
      <c r="G38" s="1" t="str">
        <f>IF(NAMES!E38="F",C38," ")</f>
        <v xml:space="preserve"> </v>
      </c>
      <c r="H38" s="3" t="str">
        <f>IF(NAMES!E38="F",RANK(G38,G:G)," ")</f>
        <v xml:space="preserve"> </v>
      </c>
      <c r="I38" s="1">
        <v>0</v>
      </c>
      <c r="J38" s="3">
        <f t="shared" si="1"/>
        <v>1</v>
      </c>
      <c r="K38" s="1">
        <f>IF(NAMES!E38="M",I38," ")</f>
        <v>0</v>
      </c>
      <c r="L38" s="3">
        <f>IF(NAMES!E38="M",RANK(K38,K:K)," ")</f>
        <v>1</v>
      </c>
      <c r="M38" s="1" t="str">
        <f>IF(NAMES!E38="F",I38," ")</f>
        <v xml:space="preserve"> </v>
      </c>
      <c r="N38" s="3" t="str">
        <f>IF(NAMES!E38="F",RANK(M38,M:M)," ")</f>
        <v xml:space="preserve"> </v>
      </c>
      <c r="O38" s="1">
        <v>0</v>
      </c>
      <c r="P38" s="3">
        <f t="shared" si="2"/>
        <v>1</v>
      </c>
      <c r="Q38" s="1">
        <f>IF(NAMES!E38="M",O38," ")</f>
        <v>0</v>
      </c>
      <c r="R38" s="3">
        <f>IF(NAMES!E38="M",RANK(Q38,Q:Q)," ")</f>
        <v>1</v>
      </c>
      <c r="S38" s="1" t="str">
        <f>IF(NAMES!E38="F",O38," ")</f>
        <v xml:space="preserve"> </v>
      </c>
      <c r="T38" s="3" t="str">
        <f>IF(NAMES!E38="F",RANK(S38,S:S)," ")</f>
        <v xml:space="preserve"> </v>
      </c>
      <c r="U38" s="1">
        <v>0</v>
      </c>
      <c r="V38" s="3">
        <f t="shared" si="3"/>
        <v>1</v>
      </c>
      <c r="W38" s="1">
        <f>IF(NAMES!E38="M",U38," ")</f>
        <v>0</v>
      </c>
      <c r="X38" s="3">
        <f>IF(NAMES!E38="M",RANK(W38,W:W)," ")</f>
        <v>1</v>
      </c>
      <c r="Y38" s="1" t="str">
        <f>IF(NAMES!E38="F",U38," ")</f>
        <v xml:space="preserve"> </v>
      </c>
      <c r="Z38" s="3" t="str">
        <f>IF(NAMES!E38="F",RANK(Y38,Y:Y)," ")</f>
        <v xml:space="preserve"> </v>
      </c>
      <c r="AA38" s="1">
        <v>0</v>
      </c>
      <c r="AB38" s="3">
        <f t="shared" si="4"/>
        <v>1</v>
      </c>
      <c r="AC38" s="1">
        <f>IF(NAMES!E38="M",AA38," ")</f>
        <v>0</v>
      </c>
      <c r="AD38" s="3">
        <f>IF(NAMES!E38="M",RANK(AC38,AC:AC)," ")</f>
        <v>1</v>
      </c>
      <c r="AE38" s="1" t="str">
        <f>IF(NAMES!E38="F",AA38," ")</f>
        <v xml:space="preserve"> </v>
      </c>
      <c r="AF38" s="3" t="str">
        <f>IF(NAMES!E38="F",RANK(AE38,AE:AE)," ")</f>
        <v xml:space="preserve"> </v>
      </c>
      <c r="AG38" s="3">
        <f t="shared" si="5"/>
        <v>0</v>
      </c>
      <c r="AH38" s="3">
        <f t="shared" si="6"/>
        <v>1</v>
      </c>
      <c r="AI38" s="1">
        <f>IF(NAMES!E38="M",AG38," ")</f>
        <v>0</v>
      </c>
      <c r="AJ38" s="3">
        <f>IF(NAMES!E38="M",RANK(AI38,AI:AI)," ")</f>
        <v>1</v>
      </c>
      <c r="AK38" s="1" t="str">
        <f>IF(NAMES!E38="F",AG38," ")</f>
        <v xml:space="preserve"> </v>
      </c>
      <c r="AL38" s="3" t="str">
        <f>IF(NAMES!E38="F",RANK(AK38,AK:AK)," ")</f>
        <v xml:space="preserve"> </v>
      </c>
    </row>
    <row r="39" spans="1:38" ht="14.25" customHeight="1">
      <c r="A39" s="3">
        <f>NAMES!A39</f>
        <v>38</v>
      </c>
      <c r="B39" s="3" t="str">
        <f>NAMES!B39</f>
        <v>Luke Fowkes</v>
      </c>
      <c r="C39" s="1">
        <v>0</v>
      </c>
      <c r="D39" s="3">
        <f t="shared" si="0"/>
        <v>1</v>
      </c>
      <c r="E39" s="1">
        <f>IF(NAMES!E39="M",C39," ")</f>
        <v>0</v>
      </c>
      <c r="F39" s="3">
        <f>IF(NAMES!E39="M",RANK(E39,E:E)," ")</f>
        <v>1</v>
      </c>
      <c r="G39" s="1" t="str">
        <f>IF(NAMES!E39="F",C39," ")</f>
        <v xml:space="preserve"> </v>
      </c>
      <c r="H39" s="3" t="str">
        <f>IF(NAMES!E39="F",RANK(G39,G:G)," ")</f>
        <v xml:space="preserve"> </v>
      </c>
      <c r="I39" s="1">
        <v>0</v>
      </c>
      <c r="J39" s="3">
        <f t="shared" si="1"/>
        <v>1</v>
      </c>
      <c r="K39" s="1">
        <f>IF(NAMES!E39="M",I39," ")</f>
        <v>0</v>
      </c>
      <c r="L39" s="3">
        <f>IF(NAMES!E39="M",RANK(K39,K:K)," ")</f>
        <v>1</v>
      </c>
      <c r="M39" s="1" t="str">
        <f>IF(NAMES!E39="F",I39," ")</f>
        <v xml:space="preserve"> </v>
      </c>
      <c r="N39" s="3" t="str">
        <f>IF(NAMES!E39="F",RANK(M39,M:M)," ")</f>
        <v xml:space="preserve"> </v>
      </c>
      <c r="O39" s="1">
        <v>0</v>
      </c>
      <c r="P39" s="3">
        <f t="shared" si="2"/>
        <v>1</v>
      </c>
      <c r="Q39" s="1">
        <f>IF(NAMES!E39="M",O39," ")</f>
        <v>0</v>
      </c>
      <c r="R39" s="3">
        <f>IF(NAMES!E39="M",RANK(Q39,Q:Q)," ")</f>
        <v>1</v>
      </c>
      <c r="S39" s="1" t="str">
        <f>IF(NAMES!E39="F",O39," ")</f>
        <v xml:space="preserve"> </v>
      </c>
      <c r="T39" s="3" t="str">
        <f>IF(NAMES!E39="F",RANK(S39,S:S)," ")</f>
        <v xml:space="preserve"> </v>
      </c>
      <c r="U39" s="1">
        <v>0</v>
      </c>
      <c r="V39" s="3">
        <f t="shared" si="3"/>
        <v>1</v>
      </c>
      <c r="W39" s="1">
        <f>IF(NAMES!E39="M",U39," ")</f>
        <v>0</v>
      </c>
      <c r="X39" s="3">
        <f>IF(NAMES!E39="M",RANK(W39,W:W)," ")</f>
        <v>1</v>
      </c>
      <c r="Y39" s="1" t="str">
        <f>IF(NAMES!E39="F",U39," ")</f>
        <v xml:space="preserve"> </v>
      </c>
      <c r="Z39" s="3" t="str">
        <f>IF(NAMES!E39="F",RANK(Y39,Y:Y)," ")</f>
        <v xml:space="preserve"> </v>
      </c>
      <c r="AA39" s="1">
        <v>0</v>
      </c>
      <c r="AB39" s="3">
        <f t="shared" si="4"/>
        <v>1</v>
      </c>
      <c r="AC39" s="1">
        <f>IF(NAMES!E39="M",AA39," ")</f>
        <v>0</v>
      </c>
      <c r="AD39" s="3">
        <f>IF(NAMES!E39="M",RANK(AC39,AC:AC)," ")</f>
        <v>1</v>
      </c>
      <c r="AE39" s="1" t="str">
        <f>IF(NAMES!E39="F",AA39," ")</f>
        <v xml:space="preserve"> </v>
      </c>
      <c r="AF39" s="3" t="str">
        <f>IF(NAMES!E39="F",RANK(AE39,AE:AE)," ")</f>
        <v xml:space="preserve"> </v>
      </c>
      <c r="AG39" s="3">
        <f t="shared" si="5"/>
        <v>0</v>
      </c>
      <c r="AH39" s="3">
        <f t="shared" si="6"/>
        <v>1</v>
      </c>
      <c r="AI39" s="1">
        <f>IF(NAMES!E39="M",AG39," ")</f>
        <v>0</v>
      </c>
      <c r="AJ39" s="3">
        <f>IF(NAMES!E39="M",RANK(AI39,AI:AI)," ")</f>
        <v>1</v>
      </c>
      <c r="AK39" s="1" t="str">
        <f>IF(NAMES!E39="F",AG39," ")</f>
        <v xml:space="preserve"> </v>
      </c>
      <c r="AL39" s="3" t="str">
        <f>IF(NAMES!E39="F",RANK(AK39,AK:AK)," ")</f>
        <v xml:space="preserve"> </v>
      </c>
    </row>
    <row r="40" spans="1:38" ht="14.25" customHeight="1">
      <c r="A40" s="3">
        <f>NAMES!A40</f>
        <v>39</v>
      </c>
      <c r="B40" s="3" t="str">
        <f>NAMES!B40</f>
        <v>Rob Bryant</v>
      </c>
      <c r="C40" s="1">
        <v>0</v>
      </c>
      <c r="D40" s="3">
        <f t="shared" si="0"/>
        <v>1</v>
      </c>
      <c r="E40" s="1">
        <f>IF(NAMES!E40="M",C40," ")</f>
        <v>0</v>
      </c>
      <c r="F40" s="3">
        <f>IF(NAMES!E40="M",RANK(E40,E:E)," ")</f>
        <v>1</v>
      </c>
      <c r="G40" s="1" t="str">
        <f>IF(NAMES!E40="F",C40," ")</f>
        <v xml:space="preserve"> </v>
      </c>
      <c r="H40" s="3" t="str">
        <f>IF(NAMES!E40="F",RANK(G40,G:G)," ")</f>
        <v xml:space="preserve"> </v>
      </c>
      <c r="I40" s="1">
        <v>0</v>
      </c>
      <c r="J40" s="3">
        <f t="shared" si="1"/>
        <v>1</v>
      </c>
      <c r="K40" s="1">
        <f>IF(NAMES!E40="M",I40," ")</f>
        <v>0</v>
      </c>
      <c r="L40" s="3">
        <f>IF(NAMES!E40="M",RANK(K40,K:K)," ")</f>
        <v>1</v>
      </c>
      <c r="M40" s="1" t="str">
        <f>IF(NAMES!E40="F",I40," ")</f>
        <v xml:space="preserve"> </v>
      </c>
      <c r="N40" s="3" t="str">
        <f>IF(NAMES!E40="F",RANK(M40,M:M)," ")</f>
        <v xml:space="preserve"> </v>
      </c>
      <c r="O40" s="1">
        <v>0</v>
      </c>
      <c r="P40" s="3">
        <f t="shared" si="2"/>
        <v>1</v>
      </c>
      <c r="Q40" s="1">
        <f>IF(NAMES!E40="M",O40," ")</f>
        <v>0</v>
      </c>
      <c r="R40" s="3">
        <f>IF(NAMES!E40="M",RANK(Q40,Q:Q)," ")</f>
        <v>1</v>
      </c>
      <c r="S40" s="1" t="str">
        <f>IF(NAMES!E40="F",O40," ")</f>
        <v xml:space="preserve"> </v>
      </c>
      <c r="T40" s="3" t="str">
        <f>IF(NAMES!E40="F",RANK(S40,S:S)," ")</f>
        <v xml:space="preserve"> </v>
      </c>
      <c r="U40" s="1">
        <v>0</v>
      </c>
      <c r="V40" s="3">
        <f t="shared" si="3"/>
        <v>1</v>
      </c>
      <c r="W40" s="1">
        <f>IF(NAMES!E40="M",U40," ")</f>
        <v>0</v>
      </c>
      <c r="X40" s="3">
        <f>IF(NAMES!E40="M",RANK(W40,W:W)," ")</f>
        <v>1</v>
      </c>
      <c r="Y40" s="1" t="str">
        <f>IF(NAMES!E40="F",U40," ")</f>
        <v xml:space="preserve"> </v>
      </c>
      <c r="Z40" s="3" t="str">
        <f>IF(NAMES!E40="F",RANK(Y40,Y:Y)," ")</f>
        <v xml:space="preserve"> </v>
      </c>
      <c r="AA40" s="1">
        <v>0</v>
      </c>
      <c r="AB40" s="3">
        <f t="shared" si="4"/>
        <v>1</v>
      </c>
      <c r="AC40" s="1">
        <f>IF(NAMES!E40="M",AA40," ")</f>
        <v>0</v>
      </c>
      <c r="AD40" s="3">
        <f>IF(NAMES!E40="M",RANK(AC40,AC:AC)," ")</f>
        <v>1</v>
      </c>
      <c r="AE40" s="1" t="str">
        <f>IF(NAMES!E40="F",AA40," ")</f>
        <v xml:space="preserve"> </v>
      </c>
      <c r="AF40" s="3" t="str">
        <f>IF(NAMES!E40="F",RANK(AE40,AE:AE)," ")</f>
        <v xml:space="preserve"> </v>
      </c>
      <c r="AG40" s="3">
        <f t="shared" si="5"/>
        <v>0</v>
      </c>
      <c r="AH40" s="3">
        <f t="shared" si="6"/>
        <v>1</v>
      </c>
      <c r="AI40" s="1">
        <f>IF(NAMES!E40="M",AG40," ")</f>
        <v>0</v>
      </c>
      <c r="AJ40" s="3">
        <f>IF(NAMES!E40="M",RANK(AI40,AI:AI)," ")</f>
        <v>1</v>
      </c>
      <c r="AK40" s="1" t="str">
        <f>IF(NAMES!E40="F",AG40," ")</f>
        <v xml:space="preserve"> </v>
      </c>
      <c r="AL40" s="3" t="str">
        <f>IF(NAMES!E40="F",RANK(AK40,AK:AK)," ")</f>
        <v xml:space="preserve"> </v>
      </c>
    </row>
    <row r="41" spans="1:38" ht="14.25" customHeight="1">
      <c r="A41" s="3">
        <f>NAMES!A41</f>
        <v>40</v>
      </c>
      <c r="B41" s="3" t="str">
        <f>NAMES!B41</f>
        <v>Mark Temple</v>
      </c>
      <c r="C41" s="1">
        <v>0</v>
      </c>
      <c r="D41" s="3">
        <f t="shared" si="0"/>
        <v>1</v>
      </c>
      <c r="E41" s="1">
        <f>IF(NAMES!E41="M",C41," ")</f>
        <v>0</v>
      </c>
      <c r="F41" s="3">
        <f>IF(NAMES!E41="M",RANK(E41,E:E)," ")</f>
        <v>1</v>
      </c>
      <c r="G41" s="1" t="str">
        <f>IF(NAMES!E41="F",C41," ")</f>
        <v xml:space="preserve"> </v>
      </c>
      <c r="H41" s="3" t="str">
        <f>IF(NAMES!E41="F",RANK(G41,G:G)," ")</f>
        <v xml:space="preserve"> </v>
      </c>
      <c r="I41" s="1">
        <v>0</v>
      </c>
      <c r="J41" s="3">
        <f t="shared" si="1"/>
        <v>1</v>
      </c>
      <c r="K41" s="1">
        <f>IF(NAMES!E41="M",I41," ")</f>
        <v>0</v>
      </c>
      <c r="L41" s="3">
        <f>IF(NAMES!E41="M",RANK(K41,K:K)," ")</f>
        <v>1</v>
      </c>
      <c r="M41" s="1" t="str">
        <f>IF(NAMES!E41="F",I41," ")</f>
        <v xml:space="preserve"> </v>
      </c>
      <c r="N41" s="3" t="str">
        <f>IF(NAMES!E41="F",RANK(M41,M:M)," ")</f>
        <v xml:space="preserve"> </v>
      </c>
      <c r="O41" s="1">
        <v>0</v>
      </c>
      <c r="P41" s="3">
        <f t="shared" si="2"/>
        <v>1</v>
      </c>
      <c r="Q41" s="1">
        <f>IF(NAMES!E41="M",O41," ")</f>
        <v>0</v>
      </c>
      <c r="R41" s="3">
        <f>IF(NAMES!E41="M",RANK(Q41,Q:Q)," ")</f>
        <v>1</v>
      </c>
      <c r="S41" s="1" t="str">
        <f>IF(NAMES!E41="F",O41," ")</f>
        <v xml:space="preserve"> </v>
      </c>
      <c r="T41" s="3" t="str">
        <f>IF(NAMES!E41="F",RANK(S41,S:S)," ")</f>
        <v xml:space="preserve"> </v>
      </c>
      <c r="U41" s="1">
        <v>0</v>
      </c>
      <c r="V41" s="3">
        <f t="shared" si="3"/>
        <v>1</v>
      </c>
      <c r="W41" s="1">
        <f>IF(NAMES!E41="M",U41," ")</f>
        <v>0</v>
      </c>
      <c r="X41" s="3">
        <f>IF(NAMES!E41="M",RANK(W41,W:W)," ")</f>
        <v>1</v>
      </c>
      <c r="Y41" s="1" t="str">
        <f>IF(NAMES!E41="F",U41," ")</f>
        <v xml:space="preserve"> </v>
      </c>
      <c r="Z41" s="3" t="str">
        <f>IF(NAMES!E41="F",RANK(Y41,Y:Y)," ")</f>
        <v xml:space="preserve"> </v>
      </c>
      <c r="AA41" s="1">
        <v>0</v>
      </c>
      <c r="AB41" s="3">
        <f t="shared" si="4"/>
        <v>1</v>
      </c>
      <c r="AC41" s="1">
        <f>IF(NAMES!E41="M",AA41," ")</f>
        <v>0</v>
      </c>
      <c r="AD41" s="3">
        <f>IF(NAMES!E41="M",RANK(AC41,AC:AC)," ")</f>
        <v>1</v>
      </c>
      <c r="AE41" s="1" t="str">
        <f>IF(NAMES!E41="F",AA41," ")</f>
        <v xml:space="preserve"> </v>
      </c>
      <c r="AF41" s="3" t="str">
        <f>IF(NAMES!E41="F",RANK(AE41,AE:AE)," ")</f>
        <v xml:space="preserve"> </v>
      </c>
      <c r="AG41" s="3">
        <f t="shared" si="5"/>
        <v>0</v>
      </c>
      <c r="AH41" s="3">
        <f t="shared" si="6"/>
        <v>1</v>
      </c>
      <c r="AI41" s="1">
        <f>IF(NAMES!E41="M",AG41," ")</f>
        <v>0</v>
      </c>
      <c r="AJ41" s="3">
        <f>IF(NAMES!E41="M",RANK(AI41,AI:AI)," ")</f>
        <v>1</v>
      </c>
      <c r="AK41" s="1" t="str">
        <f>IF(NAMES!E41="F",AG41," ")</f>
        <v xml:space="preserve"> </v>
      </c>
      <c r="AL41" s="3" t="str">
        <f>IF(NAMES!E41="F",RANK(AK41,AK:AK)," ")</f>
        <v xml:space="preserve"> </v>
      </c>
    </row>
    <row r="42" spans="1:38" ht="14.25" customHeight="1">
      <c r="A42" s="3">
        <f>NAMES!A42</f>
        <v>41</v>
      </c>
      <c r="B42" s="3" t="str">
        <f>NAMES!B42</f>
        <v>George Leeming</v>
      </c>
      <c r="C42" s="1">
        <v>0</v>
      </c>
      <c r="D42" s="3">
        <f t="shared" si="0"/>
        <v>1</v>
      </c>
      <c r="E42" s="1">
        <f>IF(NAMES!E42="M",C42," ")</f>
        <v>0</v>
      </c>
      <c r="F42" s="3">
        <f>IF(NAMES!E42="M",RANK(E42,E:E)," ")</f>
        <v>1</v>
      </c>
      <c r="G42" s="1" t="str">
        <f>IF(NAMES!E42="F",C42," ")</f>
        <v xml:space="preserve"> </v>
      </c>
      <c r="H42" s="3" t="str">
        <f>IF(NAMES!E42="F",RANK(G42,G:G)," ")</f>
        <v xml:space="preserve"> </v>
      </c>
      <c r="I42" s="1">
        <v>0</v>
      </c>
      <c r="J42" s="3">
        <f t="shared" si="1"/>
        <v>1</v>
      </c>
      <c r="K42" s="1">
        <f>IF(NAMES!E42="M",I42," ")</f>
        <v>0</v>
      </c>
      <c r="L42" s="3">
        <f>IF(NAMES!E42="M",RANK(K42,K:K)," ")</f>
        <v>1</v>
      </c>
      <c r="M42" s="1" t="str">
        <f>IF(NAMES!E42="F",I42," ")</f>
        <v xml:space="preserve"> </v>
      </c>
      <c r="N42" s="3" t="str">
        <f>IF(NAMES!E42="F",RANK(M42,M:M)," ")</f>
        <v xml:space="preserve"> </v>
      </c>
      <c r="O42" s="1">
        <v>0</v>
      </c>
      <c r="P42" s="3">
        <f t="shared" si="2"/>
        <v>1</v>
      </c>
      <c r="Q42" s="1">
        <f>IF(NAMES!E42="M",O42," ")</f>
        <v>0</v>
      </c>
      <c r="R42" s="3">
        <f>IF(NAMES!E42="M",RANK(Q42,Q:Q)," ")</f>
        <v>1</v>
      </c>
      <c r="S42" s="1" t="str">
        <f>IF(NAMES!E42="F",O42," ")</f>
        <v xml:space="preserve"> </v>
      </c>
      <c r="T42" s="3" t="str">
        <f>IF(NAMES!E42="F",RANK(S42,S:S)," ")</f>
        <v xml:space="preserve"> </v>
      </c>
      <c r="U42" s="1">
        <v>0</v>
      </c>
      <c r="V42" s="3">
        <f t="shared" si="3"/>
        <v>1</v>
      </c>
      <c r="W42" s="1">
        <f>IF(NAMES!E42="M",U42," ")</f>
        <v>0</v>
      </c>
      <c r="X42" s="3">
        <f>IF(NAMES!E42="M",RANK(W42,W:W)," ")</f>
        <v>1</v>
      </c>
      <c r="Y42" s="1" t="str">
        <f>IF(NAMES!E42="F",U42," ")</f>
        <v xml:space="preserve"> </v>
      </c>
      <c r="Z42" s="3" t="str">
        <f>IF(NAMES!E42="F",RANK(Y42,Y:Y)," ")</f>
        <v xml:space="preserve"> </v>
      </c>
      <c r="AA42" s="1">
        <v>0</v>
      </c>
      <c r="AB42" s="3">
        <f t="shared" si="4"/>
        <v>1</v>
      </c>
      <c r="AC42" s="1">
        <f>IF(NAMES!E42="M",AA42," ")</f>
        <v>0</v>
      </c>
      <c r="AD42" s="3">
        <f>IF(NAMES!E42="M",RANK(AC42,AC:AC)," ")</f>
        <v>1</v>
      </c>
      <c r="AE42" s="1" t="str">
        <f>IF(NAMES!E42="F",AA42," ")</f>
        <v xml:space="preserve"> </v>
      </c>
      <c r="AF42" s="3" t="str">
        <f>IF(NAMES!E42="F",RANK(AE42,AE:AE)," ")</f>
        <v xml:space="preserve"> </v>
      </c>
      <c r="AG42" s="3">
        <f t="shared" si="5"/>
        <v>0</v>
      </c>
      <c r="AH42" s="3">
        <f t="shared" si="6"/>
        <v>1</v>
      </c>
      <c r="AI42" s="1">
        <f>IF(NAMES!E42="M",AG42," ")</f>
        <v>0</v>
      </c>
      <c r="AJ42" s="3">
        <f>IF(NAMES!E42="M",RANK(AI42,AI:AI)," ")</f>
        <v>1</v>
      </c>
      <c r="AK42" s="1" t="str">
        <f>IF(NAMES!E42="F",AG42," ")</f>
        <v xml:space="preserve"> </v>
      </c>
      <c r="AL42" s="3" t="str">
        <f>IF(NAMES!E42="F",RANK(AK42,AK:AK)," ")</f>
        <v xml:space="preserve"> </v>
      </c>
    </row>
    <row r="43" spans="1:38" ht="14.25" customHeight="1">
      <c r="A43" s="3">
        <f>NAMES!A43</f>
        <v>42</v>
      </c>
      <c r="B43" s="3" t="str">
        <f>NAMES!B43</f>
        <v>Steve Griffiths</v>
      </c>
      <c r="C43" s="1">
        <v>0</v>
      </c>
      <c r="D43" s="3">
        <f t="shared" si="0"/>
        <v>1</v>
      </c>
      <c r="E43" s="1">
        <f>IF(NAMES!E43="M",C43," ")</f>
        <v>0</v>
      </c>
      <c r="F43" s="3">
        <f>IF(NAMES!E43="M",RANK(E43,E:E)," ")</f>
        <v>1</v>
      </c>
      <c r="G43" s="1" t="str">
        <f>IF(NAMES!E43="F",C43," ")</f>
        <v xml:space="preserve"> </v>
      </c>
      <c r="H43" s="3" t="str">
        <f>IF(NAMES!E43="F",RANK(G43,G:G)," ")</f>
        <v xml:space="preserve"> </v>
      </c>
      <c r="I43" s="1">
        <v>0</v>
      </c>
      <c r="J43" s="3">
        <f t="shared" si="1"/>
        <v>1</v>
      </c>
      <c r="K43" s="1">
        <f>IF(NAMES!E43="M",I43," ")</f>
        <v>0</v>
      </c>
      <c r="L43" s="3">
        <f>IF(NAMES!E43="M",RANK(K43,K:K)," ")</f>
        <v>1</v>
      </c>
      <c r="M43" s="1" t="str">
        <f>IF(NAMES!E43="F",I43," ")</f>
        <v xml:space="preserve"> </v>
      </c>
      <c r="N43" s="3" t="str">
        <f>IF(NAMES!E43="F",RANK(M43,M:M)," ")</f>
        <v xml:space="preserve"> </v>
      </c>
      <c r="O43" s="1">
        <v>0</v>
      </c>
      <c r="P43" s="3">
        <f t="shared" si="2"/>
        <v>1</v>
      </c>
      <c r="Q43" s="1">
        <f>IF(NAMES!E43="M",O43," ")</f>
        <v>0</v>
      </c>
      <c r="R43" s="3">
        <f>IF(NAMES!E43="M",RANK(Q43,Q:Q)," ")</f>
        <v>1</v>
      </c>
      <c r="S43" s="1" t="str">
        <f>IF(NAMES!E43="F",O43," ")</f>
        <v xml:space="preserve"> </v>
      </c>
      <c r="T43" s="3" t="str">
        <f>IF(NAMES!E43="F",RANK(S43,S:S)," ")</f>
        <v xml:space="preserve"> </v>
      </c>
      <c r="U43" s="1">
        <v>0</v>
      </c>
      <c r="V43" s="3">
        <f t="shared" si="3"/>
        <v>1</v>
      </c>
      <c r="W43" s="1">
        <f>IF(NAMES!E43="M",U43," ")</f>
        <v>0</v>
      </c>
      <c r="X43" s="3">
        <f>IF(NAMES!E43="M",RANK(W43,W:W)," ")</f>
        <v>1</v>
      </c>
      <c r="Y43" s="1" t="str">
        <f>IF(NAMES!E43="F",U43," ")</f>
        <v xml:space="preserve"> </v>
      </c>
      <c r="Z43" s="3" t="str">
        <f>IF(NAMES!E43="F",RANK(Y43,Y:Y)," ")</f>
        <v xml:space="preserve"> </v>
      </c>
      <c r="AA43" s="1">
        <v>0</v>
      </c>
      <c r="AB43" s="3">
        <f t="shared" si="4"/>
        <v>1</v>
      </c>
      <c r="AC43" s="1">
        <f>IF(NAMES!E43="M",AA43," ")</f>
        <v>0</v>
      </c>
      <c r="AD43" s="3">
        <f>IF(NAMES!E43="M",RANK(AC43,AC:AC)," ")</f>
        <v>1</v>
      </c>
      <c r="AE43" s="1" t="str">
        <f>IF(NAMES!E43="F",AA43," ")</f>
        <v xml:space="preserve"> </v>
      </c>
      <c r="AF43" s="3" t="str">
        <f>IF(NAMES!E43="F",RANK(AE43,AE:AE)," ")</f>
        <v xml:space="preserve"> </v>
      </c>
      <c r="AG43" s="3">
        <f t="shared" si="5"/>
        <v>0</v>
      </c>
      <c r="AH43" s="3">
        <f t="shared" si="6"/>
        <v>1</v>
      </c>
      <c r="AI43" s="1">
        <f>IF(NAMES!E43="M",AG43," ")</f>
        <v>0</v>
      </c>
      <c r="AJ43" s="3">
        <f>IF(NAMES!E43="M",RANK(AI43,AI:AI)," ")</f>
        <v>1</v>
      </c>
      <c r="AK43" s="1" t="str">
        <f>IF(NAMES!E43="F",AG43," ")</f>
        <v xml:space="preserve"> </v>
      </c>
      <c r="AL43" s="3" t="str">
        <f>IF(NAMES!E43="F",RANK(AK43,AK:AK)," ")</f>
        <v xml:space="preserve"> </v>
      </c>
    </row>
    <row r="44" spans="1:38" ht="14.25" customHeight="1">
      <c r="A44" s="3">
        <f>NAMES!A44</f>
        <v>43</v>
      </c>
      <c r="B44" s="3" t="str">
        <f>NAMES!B44</f>
        <v>Rose Johns</v>
      </c>
      <c r="C44" s="1">
        <v>0</v>
      </c>
      <c r="D44" s="3">
        <f t="shared" si="0"/>
        <v>1</v>
      </c>
      <c r="E44" s="1" t="str">
        <f>IF(NAMES!E44="M",C44," ")</f>
        <v xml:space="preserve"> </v>
      </c>
      <c r="F44" s="3" t="str">
        <f>IF(NAMES!E44="M",RANK(E44,E:E)," ")</f>
        <v xml:space="preserve"> </v>
      </c>
      <c r="G44" s="1">
        <f>IF(NAMES!E44="F",C44," ")</f>
        <v>0</v>
      </c>
      <c r="H44" s="3">
        <f>IF(NAMES!E44="F",RANK(G44,G:G)," ")</f>
        <v>1</v>
      </c>
      <c r="I44" s="1">
        <v>0</v>
      </c>
      <c r="J44" s="3">
        <f t="shared" si="1"/>
        <v>1</v>
      </c>
      <c r="K44" s="1" t="str">
        <f>IF(NAMES!E44="M",I44," ")</f>
        <v xml:space="preserve"> </v>
      </c>
      <c r="L44" s="3" t="str">
        <f>IF(NAMES!E44="M",RANK(K44,K:K)," ")</f>
        <v xml:space="preserve"> </v>
      </c>
      <c r="M44" s="1">
        <f>IF(NAMES!E44="F",I44," ")</f>
        <v>0</v>
      </c>
      <c r="N44" s="3">
        <f>IF(NAMES!E44="F",RANK(M44,M:M)," ")</f>
        <v>1</v>
      </c>
      <c r="O44" s="1">
        <v>0</v>
      </c>
      <c r="P44" s="3">
        <f t="shared" si="2"/>
        <v>1</v>
      </c>
      <c r="Q44" s="1" t="str">
        <f>IF(NAMES!E44="M",O44," ")</f>
        <v xml:space="preserve"> </v>
      </c>
      <c r="R44" s="3" t="str">
        <f>IF(NAMES!E44="M",RANK(Q44,Q:Q)," ")</f>
        <v xml:space="preserve"> </v>
      </c>
      <c r="S44" s="1">
        <f>IF(NAMES!E44="F",O44," ")</f>
        <v>0</v>
      </c>
      <c r="T44" s="3">
        <f>IF(NAMES!E44="F",RANK(S44,S:S)," ")</f>
        <v>1</v>
      </c>
      <c r="U44" s="1">
        <v>0</v>
      </c>
      <c r="V44" s="3">
        <f t="shared" si="3"/>
        <v>1</v>
      </c>
      <c r="W44" s="1" t="str">
        <f>IF(NAMES!E44="M",U44," ")</f>
        <v xml:space="preserve"> </v>
      </c>
      <c r="X44" s="3" t="str">
        <f>IF(NAMES!E44="M",RANK(W44,W:W)," ")</f>
        <v xml:space="preserve"> </v>
      </c>
      <c r="Y44" s="1">
        <f>IF(NAMES!E44="F",U44," ")</f>
        <v>0</v>
      </c>
      <c r="Z44" s="3">
        <f>IF(NAMES!E44="F",RANK(Y44,Y:Y)," ")</f>
        <v>1</v>
      </c>
      <c r="AA44" s="1">
        <v>0</v>
      </c>
      <c r="AB44" s="3">
        <f t="shared" si="4"/>
        <v>1</v>
      </c>
      <c r="AC44" s="1" t="str">
        <f>IF(NAMES!E44="M",AA44," ")</f>
        <v xml:space="preserve"> </v>
      </c>
      <c r="AD44" s="3" t="str">
        <f>IF(NAMES!E44="M",RANK(AC44,AC:AC)," ")</f>
        <v xml:space="preserve"> </v>
      </c>
      <c r="AE44" s="1">
        <f>IF(NAMES!E44="F",AA44," ")</f>
        <v>0</v>
      </c>
      <c r="AF44" s="3">
        <f>IF(NAMES!E44="F",RANK(AE44,AE:AE)," ")</f>
        <v>1</v>
      </c>
      <c r="AG44" s="3">
        <f t="shared" si="5"/>
        <v>0</v>
      </c>
      <c r="AH44" s="3">
        <f t="shared" si="6"/>
        <v>1</v>
      </c>
      <c r="AI44" s="1" t="str">
        <f>IF(NAMES!E44="M",AG44," ")</f>
        <v xml:space="preserve"> </v>
      </c>
      <c r="AJ44" s="3" t="str">
        <f>IF(NAMES!E44="M",RANK(AI44,AI:AI)," ")</f>
        <v xml:space="preserve"> </v>
      </c>
      <c r="AK44" s="1">
        <f>IF(NAMES!E44="F",AG44," ")</f>
        <v>0</v>
      </c>
      <c r="AL44" s="3">
        <f>IF(NAMES!E44="F",RANK(AK44,AK:AK)," ")</f>
        <v>1</v>
      </c>
    </row>
    <row r="45" spans="1:38" ht="14.25" customHeight="1">
      <c r="A45" s="3">
        <f>NAMES!A45</f>
        <v>44</v>
      </c>
      <c r="B45" s="3" t="str">
        <f>NAMES!B45</f>
        <v>Michaela Dixon</v>
      </c>
      <c r="C45" s="1">
        <v>0</v>
      </c>
      <c r="D45" s="3">
        <f t="shared" si="0"/>
        <v>1</v>
      </c>
      <c r="E45" s="1" t="str">
        <f>IF(NAMES!E45="M",C45," ")</f>
        <v xml:space="preserve"> </v>
      </c>
      <c r="F45" s="3" t="str">
        <f>IF(NAMES!E45="M",RANK(E45,E:E)," ")</f>
        <v xml:space="preserve"> </v>
      </c>
      <c r="G45" s="1">
        <f>IF(NAMES!E45="F",C45," ")</f>
        <v>0</v>
      </c>
      <c r="H45" s="3">
        <f>IF(NAMES!E45="F",RANK(G45,G:G)," ")</f>
        <v>1</v>
      </c>
      <c r="I45" s="1">
        <v>0</v>
      </c>
      <c r="J45" s="3">
        <f t="shared" si="1"/>
        <v>1</v>
      </c>
      <c r="K45" s="1" t="str">
        <f>IF(NAMES!E45="M",I45," ")</f>
        <v xml:space="preserve"> </v>
      </c>
      <c r="L45" s="3" t="str">
        <f>IF(NAMES!E45="M",RANK(K45,K:K)," ")</f>
        <v xml:space="preserve"> </v>
      </c>
      <c r="M45" s="1">
        <f>IF(NAMES!E45="F",I45," ")</f>
        <v>0</v>
      </c>
      <c r="N45" s="3">
        <f>IF(NAMES!E45="F",RANK(M45,M:M)," ")</f>
        <v>1</v>
      </c>
      <c r="O45" s="1">
        <v>0</v>
      </c>
      <c r="P45" s="3">
        <f t="shared" si="2"/>
        <v>1</v>
      </c>
      <c r="Q45" s="1" t="str">
        <f>IF(NAMES!E45="M",O45," ")</f>
        <v xml:space="preserve"> </v>
      </c>
      <c r="R45" s="3" t="str">
        <f>IF(NAMES!E45="M",RANK(Q45,Q:Q)," ")</f>
        <v xml:space="preserve"> </v>
      </c>
      <c r="S45" s="1">
        <f>IF(NAMES!E45="F",O45," ")</f>
        <v>0</v>
      </c>
      <c r="T45" s="3">
        <f>IF(NAMES!E45="F",RANK(S45,S:S)," ")</f>
        <v>1</v>
      </c>
      <c r="U45" s="1">
        <v>0</v>
      </c>
      <c r="V45" s="3">
        <f t="shared" si="3"/>
        <v>1</v>
      </c>
      <c r="W45" s="1" t="str">
        <f>IF(NAMES!E45="M",U45," ")</f>
        <v xml:space="preserve"> </v>
      </c>
      <c r="X45" s="3" t="str">
        <f>IF(NAMES!E45="M",RANK(W45,W:W)," ")</f>
        <v xml:space="preserve"> </v>
      </c>
      <c r="Y45" s="1">
        <f>IF(NAMES!E45="F",U45," ")</f>
        <v>0</v>
      </c>
      <c r="Z45" s="3">
        <f>IF(NAMES!E45="F",RANK(Y45,Y:Y)," ")</f>
        <v>1</v>
      </c>
      <c r="AA45" s="1">
        <v>0</v>
      </c>
      <c r="AB45" s="3">
        <f t="shared" si="4"/>
        <v>1</v>
      </c>
      <c r="AC45" s="1" t="str">
        <f>IF(NAMES!E45="M",AA45," ")</f>
        <v xml:space="preserve"> </v>
      </c>
      <c r="AD45" s="3" t="str">
        <f>IF(NAMES!E45="M",RANK(AC45,AC:AC)," ")</f>
        <v xml:space="preserve"> </v>
      </c>
      <c r="AE45" s="1">
        <f>IF(NAMES!E45="F",AA45," ")</f>
        <v>0</v>
      </c>
      <c r="AF45" s="3">
        <f>IF(NAMES!E45="F",RANK(AE45,AE:AE)," ")</f>
        <v>1</v>
      </c>
      <c r="AG45" s="3">
        <f t="shared" si="5"/>
        <v>0</v>
      </c>
      <c r="AH45" s="3">
        <f t="shared" si="6"/>
        <v>1</v>
      </c>
      <c r="AI45" s="1" t="str">
        <f>IF(NAMES!E45="M",AG45," ")</f>
        <v xml:space="preserve"> </v>
      </c>
      <c r="AJ45" s="3" t="str">
        <f>IF(NAMES!E45="M",RANK(AI45,AI:AI)," ")</f>
        <v xml:space="preserve"> </v>
      </c>
      <c r="AK45" s="1">
        <f>IF(NAMES!E45="F",AG45," ")</f>
        <v>0</v>
      </c>
      <c r="AL45" s="3">
        <f>IF(NAMES!E45="F",RANK(AK45,AK:AK)," ")</f>
        <v>1</v>
      </c>
    </row>
    <row r="46" spans="1:38" ht="14.25" customHeight="1">
      <c r="A46" s="3">
        <f>NAMES!A46</f>
        <v>45</v>
      </c>
      <c r="B46" s="3" t="str">
        <f>NAMES!B46</f>
        <v>Sassie Regan</v>
      </c>
      <c r="C46" s="1">
        <v>0</v>
      </c>
      <c r="D46" s="3">
        <f t="shared" si="0"/>
        <v>1</v>
      </c>
      <c r="E46" s="1" t="str">
        <f>IF(NAMES!E46="M",C46," ")</f>
        <v xml:space="preserve"> </v>
      </c>
      <c r="F46" s="3" t="str">
        <f>IF(NAMES!E46="M",RANK(E46,E:E)," ")</f>
        <v xml:space="preserve"> </v>
      </c>
      <c r="G46" s="1">
        <f>IF(NAMES!E46="F",C46," ")</f>
        <v>0</v>
      </c>
      <c r="H46" s="3">
        <f>IF(NAMES!E46="F",RANK(G46,G:G)," ")</f>
        <v>1</v>
      </c>
      <c r="I46" s="1">
        <v>0</v>
      </c>
      <c r="J46" s="3">
        <f t="shared" si="1"/>
        <v>1</v>
      </c>
      <c r="K46" s="1" t="str">
        <f>IF(NAMES!E46="M",I46," ")</f>
        <v xml:space="preserve"> </v>
      </c>
      <c r="L46" s="3" t="str">
        <f>IF(NAMES!E46="M",RANK(K46,K:K)," ")</f>
        <v xml:space="preserve"> </v>
      </c>
      <c r="M46" s="1">
        <f>IF(NAMES!E46="F",I46," ")</f>
        <v>0</v>
      </c>
      <c r="N46" s="3">
        <f>IF(NAMES!E46="F",RANK(M46,M:M)," ")</f>
        <v>1</v>
      </c>
      <c r="O46" s="1">
        <v>0</v>
      </c>
      <c r="P46" s="3">
        <f t="shared" si="2"/>
        <v>1</v>
      </c>
      <c r="Q46" s="1" t="str">
        <f>IF(NAMES!E46="M",O46," ")</f>
        <v xml:space="preserve"> </v>
      </c>
      <c r="R46" s="3" t="str">
        <f>IF(NAMES!E46="M",RANK(Q46,Q:Q)," ")</f>
        <v xml:space="preserve"> </v>
      </c>
      <c r="S46" s="1">
        <f>IF(NAMES!E46="F",O46," ")</f>
        <v>0</v>
      </c>
      <c r="T46" s="3">
        <f>IF(NAMES!E46="F",RANK(S46,S:S)," ")</f>
        <v>1</v>
      </c>
      <c r="U46" s="1">
        <v>0</v>
      </c>
      <c r="V46" s="3">
        <f t="shared" si="3"/>
        <v>1</v>
      </c>
      <c r="W46" s="1" t="str">
        <f>IF(NAMES!E46="M",U46," ")</f>
        <v xml:space="preserve"> </v>
      </c>
      <c r="X46" s="3" t="str">
        <f>IF(NAMES!E46="M",RANK(W46,W:W)," ")</f>
        <v xml:space="preserve"> </v>
      </c>
      <c r="Y46" s="1">
        <f>IF(NAMES!E46="F",U46," ")</f>
        <v>0</v>
      </c>
      <c r="Z46" s="3">
        <f>IF(NAMES!E46="F",RANK(Y46,Y:Y)," ")</f>
        <v>1</v>
      </c>
      <c r="AA46" s="1">
        <v>0</v>
      </c>
      <c r="AB46" s="3">
        <f t="shared" si="4"/>
        <v>1</v>
      </c>
      <c r="AC46" s="1" t="str">
        <f>IF(NAMES!E46="M",AA46," ")</f>
        <v xml:space="preserve"> </v>
      </c>
      <c r="AD46" s="3" t="str">
        <f>IF(NAMES!E46="M",RANK(AC46,AC:AC)," ")</f>
        <v xml:space="preserve"> </v>
      </c>
      <c r="AE46" s="1">
        <f>IF(NAMES!E46="F",AA46," ")</f>
        <v>0</v>
      </c>
      <c r="AF46" s="3">
        <f>IF(NAMES!E46="F",RANK(AE46,AE:AE)," ")</f>
        <v>1</v>
      </c>
      <c r="AG46" s="3">
        <f t="shared" si="5"/>
        <v>0</v>
      </c>
      <c r="AH46" s="3">
        <f t="shared" si="6"/>
        <v>1</v>
      </c>
      <c r="AI46" s="1" t="str">
        <f>IF(NAMES!E46="M",AG46," ")</f>
        <v xml:space="preserve"> </v>
      </c>
      <c r="AJ46" s="3" t="str">
        <f>IF(NAMES!E46="M",RANK(AI46,AI:AI)," ")</f>
        <v xml:space="preserve"> </v>
      </c>
      <c r="AK46" s="1">
        <f>IF(NAMES!E46="F",AG46," ")</f>
        <v>0</v>
      </c>
      <c r="AL46" s="3">
        <f>IF(NAMES!E46="F",RANK(AK46,AK:AK)," ")</f>
        <v>1</v>
      </c>
    </row>
    <row r="47" spans="1:38" ht="14.25" customHeight="1">
      <c r="A47" s="3">
        <f>NAMES!A47</f>
        <v>46</v>
      </c>
      <c r="B47" s="3" t="str">
        <f>NAMES!B47</f>
        <v>Aerith Clowe</v>
      </c>
      <c r="C47" s="1">
        <v>0</v>
      </c>
      <c r="D47" s="3">
        <f t="shared" si="0"/>
        <v>1</v>
      </c>
      <c r="E47" s="1" t="str">
        <f>IF(NAMES!E47="M",C47," ")</f>
        <v xml:space="preserve"> </v>
      </c>
      <c r="F47" s="3" t="str">
        <f>IF(NAMES!E47="M",RANK(E47,E:E)," ")</f>
        <v xml:space="preserve"> </v>
      </c>
      <c r="G47" s="1">
        <f>IF(NAMES!E47="F",C47," ")</f>
        <v>0</v>
      </c>
      <c r="H47" s="3">
        <f>IF(NAMES!E47="F",RANK(G47,G:G)," ")</f>
        <v>1</v>
      </c>
      <c r="I47" s="1">
        <v>0</v>
      </c>
      <c r="J47" s="3">
        <f t="shared" si="1"/>
        <v>1</v>
      </c>
      <c r="K47" s="1" t="str">
        <f>IF(NAMES!E47="M",I47," ")</f>
        <v xml:space="preserve"> </v>
      </c>
      <c r="L47" s="3" t="str">
        <f>IF(NAMES!E47="M",RANK(K47,K:K)," ")</f>
        <v xml:space="preserve"> </v>
      </c>
      <c r="M47" s="1">
        <f>IF(NAMES!E47="F",I47," ")</f>
        <v>0</v>
      </c>
      <c r="N47" s="3">
        <f>IF(NAMES!E47="F",RANK(M47,M:M)," ")</f>
        <v>1</v>
      </c>
      <c r="O47" s="1">
        <v>0</v>
      </c>
      <c r="P47" s="3">
        <f t="shared" si="2"/>
        <v>1</v>
      </c>
      <c r="Q47" s="1" t="str">
        <f>IF(NAMES!E47="M",O47," ")</f>
        <v xml:space="preserve"> </v>
      </c>
      <c r="R47" s="3" t="str">
        <f>IF(NAMES!E47="M",RANK(Q47,Q:Q)," ")</f>
        <v xml:space="preserve"> </v>
      </c>
      <c r="S47" s="1">
        <f>IF(NAMES!E47="F",O47," ")</f>
        <v>0</v>
      </c>
      <c r="T47" s="3">
        <f>IF(NAMES!E47="F",RANK(S47,S:S)," ")</f>
        <v>1</v>
      </c>
      <c r="U47" s="1">
        <v>0</v>
      </c>
      <c r="V47" s="3">
        <f t="shared" si="3"/>
        <v>1</v>
      </c>
      <c r="W47" s="1" t="str">
        <f>IF(NAMES!E47="M",U47," ")</f>
        <v xml:space="preserve"> </v>
      </c>
      <c r="X47" s="3" t="str">
        <f>IF(NAMES!E47="M",RANK(W47,W:W)," ")</f>
        <v xml:space="preserve"> </v>
      </c>
      <c r="Y47" s="1">
        <f>IF(NAMES!E47="F",U47," ")</f>
        <v>0</v>
      </c>
      <c r="Z47" s="3">
        <f>IF(NAMES!E47="F",RANK(Y47,Y:Y)," ")</f>
        <v>1</v>
      </c>
      <c r="AA47" s="1">
        <v>0</v>
      </c>
      <c r="AB47" s="3">
        <f t="shared" si="4"/>
        <v>1</v>
      </c>
      <c r="AC47" s="1" t="str">
        <f>IF(NAMES!E47="M",AA47," ")</f>
        <v xml:space="preserve"> </v>
      </c>
      <c r="AD47" s="3" t="str">
        <f>IF(NAMES!E47="M",RANK(AC47,AC:AC)," ")</f>
        <v xml:space="preserve"> </v>
      </c>
      <c r="AE47" s="1">
        <f>IF(NAMES!E47="F",AA47," ")</f>
        <v>0</v>
      </c>
      <c r="AF47" s="3">
        <f>IF(NAMES!E47="F",RANK(AE47,AE:AE)," ")</f>
        <v>1</v>
      </c>
      <c r="AG47" s="3">
        <f t="shared" si="5"/>
        <v>0</v>
      </c>
      <c r="AH47" s="3">
        <f t="shared" si="6"/>
        <v>1</v>
      </c>
      <c r="AI47" s="1" t="str">
        <f>IF(NAMES!E47="M",AG47," ")</f>
        <v xml:space="preserve"> </v>
      </c>
      <c r="AJ47" s="3" t="str">
        <f>IF(NAMES!E47="M",RANK(AI47,AI:AI)," ")</f>
        <v xml:space="preserve"> </v>
      </c>
      <c r="AK47" s="1">
        <f>IF(NAMES!E47="F",AG47," ")</f>
        <v>0</v>
      </c>
      <c r="AL47" s="3">
        <f>IF(NAMES!E47="F",RANK(AK47,AK:AK)," ")</f>
        <v>1</v>
      </c>
    </row>
    <row r="48" spans="1:38" ht="14.25" customHeight="1">
      <c r="A48" s="3">
        <f>NAMES!A48</f>
        <v>47</v>
      </c>
      <c r="B48" s="3" t="str">
        <f>NAMES!B48</f>
        <v>Jace Wolfman</v>
      </c>
      <c r="C48" s="1">
        <v>0</v>
      </c>
      <c r="D48" s="3">
        <f t="shared" si="0"/>
        <v>1</v>
      </c>
      <c r="E48" s="1">
        <f>IF(NAMES!E48="M",C48," ")</f>
        <v>0</v>
      </c>
      <c r="F48" s="3">
        <f>IF(NAMES!E48="M",RANK(E48,E:E)," ")</f>
        <v>1</v>
      </c>
      <c r="G48" s="1" t="str">
        <f>IF(NAMES!E48="F",C48," ")</f>
        <v xml:space="preserve"> </v>
      </c>
      <c r="H48" s="3" t="str">
        <f>IF(NAMES!E48="F",RANK(G48,G:G)," ")</f>
        <v xml:space="preserve"> </v>
      </c>
      <c r="I48" s="1">
        <v>0</v>
      </c>
      <c r="J48" s="3">
        <f t="shared" si="1"/>
        <v>1</v>
      </c>
      <c r="K48" s="1">
        <f>IF(NAMES!E48="M",I48," ")</f>
        <v>0</v>
      </c>
      <c r="L48" s="3">
        <f>IF(NAMES!E48="M",RANK(K48,K:K)," ")</f>
        <v>1</v>
      </c>
      <c r="M48" s="1" t="str">
        <f>IF(NAMES!E48="F",I48," ")</f>
        <v xml:space="preserve"> </v>
      </c>
      <c r="N48" s="3" t="str">
        <f>IF(NAMES!E48="F",RANK(M48,M:M)," ")</f>
        <v xml:space="preserve"> </v>
      </c>
      <c r="O48" s="1">
        <v>0</v>
      </c>
      <c r="P48" s="3">
        <f t="shared" si="2"/>
        <v>1</v>
      </c>
      <c r="Q48" s="1">
        <f>IF(NAMES!E48="M",O48," ")</f>
        <v>0</v>
      </c>
      <c r="R48" s="3">
        <f>IF(NAMES!E48="M",RANK(Q48,Q:Q)," ")</f>
        <v>1</v>
      </c>
      <c r="S48" s="1" t="str">
        <f>IF(NAMES!E48="F",O48," ")</f>
        <v xml:space="preserve"> </v>
      </c>
      <c r="T48" s="3" t="str">
        <f>IF(NAMES!E48="F",RANK(S48,S:S)," ")</f>
        <v xml:space="preserve"> </v>
      </c>
      <c r="U48" s="1">
        <v>0</v>
      </c>
      <c r="V48" s="3">
        <f t="shared" si="3"/>
        <v>1</v>
      </c>
      <c r="W48" s="1">
        <f>IF(NAMES!E48="M",U48," ")</f>
        <v>0</v>
      </c>
      <c r="X48" s="3">
        <f>IF(NAMES!E48="M",RANK(W48,W:W)," ")</f>
        <v>1</v>
      </c>
      <c r="Y48" s="1" t="str">
        <f>IF(NAMES!E48="F",U48," ")</f>
        <v xml:space="preserve"> </v>
      </c>
      <c r="Z48" s="3" t="str">
        <f>IF(NAMES!E48="F",RANK(Y48,Y:Y)," ")</f>
        <v xml:space="preserve"> </v>
      </c>
      <c r="AA48" s="1">
        <v>0</v>
      </c>
      <c r="AB48" s="3">
        <f t="shared" si="4"/>
        <v>1</v>
      </c>
      <c r="AC48" s="1">
        <f>IF(NAMES!E48="M",AA48," ")</f>
        <v>0</v>
      </c>
      <c r="AD48" s="3">
        <f>IF(NAMES!E48="M",RANK(AC48,AC:AC)," ")</f>
        <v>1</v>
      </c>
      <c r="AE48" s="1" t="str">
        <f>IF(NAMES!E48="F",AA48," ")</f>
        <v xml:space="preserve"> </v>
      </c>
      <c r="AF48" s="3" t="str">
        <f>IF(NAMES!E48="F",RANK(AE48,AE:AE)," ")</f>
        <v xml:space="preserve"> </v>
      </c>
      <c r="AG48" s="3">
        <f t="shared" si="5"/>
        <v>0</v>
      </c>
      <c r="AH48" s="3">
        <f t="shared" si="6"/>
        <v>1</v>
      </c>
      <c r="AI48" s="1">
        <f>IF(NAMES!E48="M",AG48," ")</f>
        <v>0</v>
      </c>
      <c r="AJ48" s="3">
        <f>IF(NAMES!E48="M",RANK(AI48,AI:AI)," ")</f>
        <v>1</v>
      </c>
      <c r="AK48" s="1" t="str">
        <f>IF(NAMES!E48="F",AG48," ")</f>
        <v xml:space="preserve"> </v>
      </c>
      <c r="AL48" s="3" t="str">
        <f>IF(NAMES!E48="F",RANK(AK48,AK:AK)," ")</f>
        <v xml:space="preserve"> </v>
      </c>
    </row>
    <row r="49" spans="1:38" ht="14.25" customHeight="1">
      <c r="A49" s="3">
        <f>NAMES!A49</f>
        <v>48</v>
      </c>
      <c r="B49" s="3" t="str">
        <f>NAMES!B49</f>
        <v>Karl Clowe</v>
      </c>
      <c r="C49" s="1">
        <v>0</v>
      </c>
      <c r="D49" s="3">
        <f t="shared" si="0"/>
        <v>1</v>
      </c>
      <c r="E49" s="1">
        <f>IF(NAMES!E49="M",C49," ")</f>
        <v>0</v>
      </c>
      <c r="F49" s="3">
        <f>IF(NAMES!E49="M",RANK(E49,E:E)," ")</f>
        <v>1</v>
      </c>
      <c r="G49" s="1" t="str">
        <f>IF(NAMES!E49="F",C49," ")</f>
        <v xml:space="preserve"> </v>
      </c>
      <c r="H49" s="3" t="str">
        <f>IF(NAMES!E49="F",RANK(G49,G:G)," ")</f>
        <v xml:space="preserve"> </v>
      </c>
      <c r="I49" s="1">
        <v>0</v>
      </c>
      <c r="J49" s="3">
        <f t="shared" si="1"/>
        <v>1</v>
      </c>
      <c r="K49" s="1">
        <f>IF(NAMES!E49="M",I49," ")</f>
        <v>0</v>
      </c>
      <c r="L49" s="3">
        <f>IF(NAMES!E49="M",RANK(K49,K:K)," ")</f>
        <v>1</v>
      </c>
      <c r="M49" s="1" t="str">
        <f>IF(NAMES!E49="F",I49," ")</f>
        <v xml:space="preserve"> </v>
      </c>
      <c r="N49" s="3" t="str">
        <f>IF(NAMES!E49="F",RANK(M49,M:M)," ")</f>
        <v xml:space="preserve"> </v>
      </c>
      <c r="O49" s="1">
        <v>0</v>
      </c>
      <c r="P49" s="3">
        <f t="shared" si="2"/>
        <v>1</v>
      </c>
      <c r="Q49" s="1">
        <f>IF(NAMES!E49="M",O49," ")</f>
        <v>0</v>
      </c>
      <c r="R49" s="3">
        <f>IF(NAMES!E49="M",RANK(Q49,Q:Q)," ")</f>
        <v>1</v>
      </c>
      <c r="S49" s="1" t="str">
        <f>IF(NAMES!E49="F",O49," ")</f>
        <v xml:space="preserve"> </v>
      </c>
      <c r="T49" s="3" t="str">
        <f>IF(NAMES!E49="F",RANK(S49,S:S)," ")</f>
        <v xml:space="preserve"> </v>
      </c>
      <c r="U49" s="1">
        <v>0</v>
      </c>
      <c r="V49" s="3">
        <f t="shared" si="3"/>
        <v>1</v>
      </c>
      <c r="W49" s="1">
        <f>IF(NAMES!E49="M",U49," ")</f>
        <v>0</v>
      </c>
      <c r="X49" s="3">
        <f>IF(NAMES!E49="M",RANK(W49,W:W)," ")</f>
        <v>1</v>
      </c>
      <c r="Y49" s="1" t="str">
        <f>IF(NAMES!E49="F",U49," ")</f>
        <v xml:space="preserve"> </v>
      </c>
      <c r="Z49" s="3" t="str">
        <f>IF(NAMES!E49="F",RANK(Y49,Y:Y)," ")</f>
        <v xml:space="preserve"> </v>
      </c>
      <c r="AA49" s="1">
        <v>0</v>
      </c>
      <c r="AB49" s="3">
        <f t="shared" si="4"/>
        <v>1</v>
      </c>
      <c r="AC49" s="1">
        <f>IF(NAMES!E49="M",AA49," ")</f>
        <v>0</v>
      </c>
      <c r="AD49" s="3">
        <f>IF(NAMES!E49="M",RANK(AC49,AC:AC)," ")</f>
        <v>1</v>
      </c>
      <c r="AE49" s="1" t="str">
        <f>IF(NAMES!E49="F",AA49," ")</f>
        <v xml:space="preserve"> </v>
      </c>
      <c r="AF49" s="3" t="str">
        <f>IF(NAMES!E49="F",RANK(AE49,AE:AE)," ")</f>
        <v xml:space="preserve"> </v>
      </c>
      <c r="AG49" s="3">
        <f t="shared" si="5"/>
        <v>0</v>
      </c>
      <c r="AH49" s="3">
        <f t="shared" si="6"/>
        <v>1</v>
      </c>
      <c r="AI49" s="1">
        <f>IF(NAMES!E49="M",AG49," ")</f>
        <v>0</v>
      </c>
      <c r="AJ49" s="3">
        <f>IF(NAMES!E49="M",RANK(AI49,AI:AI)," ")</f>
        <v>1</v>
      </c>
      <c r="AK49" s="1" t="str">
        <f>IF(NAMES!E49="F",AG49," ")</f>
        <v xml:space="preserve"> </v>
      </c>
      <c r="AL49" s="3" t="str">
        <f>IF(NAMES!E49="F",RANK(AK49,AK:AK)," ")</f>
        <v xml:space="preserve"> </v>
      </c>
    </row>
    <row r="50" spans="1:38" ht="14.25" customHeight="1">
      <c r="A50" s="3">
        <f>NAMES!A50</f>
        <v>49</v>
      </c>
      <c r="B50" s="3" t="str">
        <f>NAMES!B50</f>
        <v>Ivor Evans</v>
      </c>
      <c r="C50" s="1">
        <v>0</v>
      </c>
      <c r="D50" s="3">
        <f t="shared" si="0"/>
        <v>1</v>
      </c>
      <c r="E50" s="1">
        <f>IF(NAMES!E50="M",C50," ")</f>
        <v>0</v>
      </c>
      <c r="F50" s="3">
        <f>IF(NAMES!E50="M",RANK(E50,E:E)," ")</f>
        <v>1</v>
      </c>
      <c r="G50" s="1" t="str">
        <f>IF(NAMES!E50="F",C50," ")</f>
        <v xml:space="preserve"> </v>
      </c>
      <c r="H50" s="3" t="str">
        <f>IF(NAMES!E50="F",RANK(G50,G:G)," ")</f>
        <v xml:space="preserve"> </v>
      </c>
      <c r="I50" s="1">
        <v>0</v>
      </c>
      <c r="J50" s="3">
        <f t="shared" si="1"/>
        <v>1</v>
      </c>
      <c r="K50" s="1">
        <f>IF(NAMES!E50="M",I50," ")</f>
        <v>0</v>
      </c>
      <c r="L50" s="3">
        <f>IF(NAMES!E50="M",RANK(K50,K:K)," ")</f>
        <v>1</v>
      </c>
      <c r="M50" s="1" t="str">
        <f>IF(NAMES!E50="F",I50," ")</f>
        <v xml:space="preserve"> </v>
      </c>
      <c r="N50" s="3" t="str">
        <f>IF(NAMES!E50="F",RANK(M50,M:M)," ")</f>
        <v xml:space="preserve"> </v>
      </c>
      <c r="O50" s="1">
        <v>0</v>
      </c>
      <c r="P50" s="3">
        <f t="shared" si="2"/>
        <v>1</v>
      </c>
      <c r="Q50" s="1">
        <f>IF(NAMES!E50="M",O50," ")</f>
        <v>0</v>
      </c>
      <c r="R50" s="3">
        <f>IF(NAMES!E50="M",RANK(Q50,Q:Q)," ")</f>
        <v>1</v>
      </c>
      <c r="S50" s="1" t="str">
        <f>IF(NAMES!E50="F",O50," ")</f>
        <v xml:space="preserve"> </v>
      </c>
      <c r="T50" s="3" t="str">
        <f>IF(NAMES!E50="F",RANK(S50,S:S)," ")</f>
        <v xml:space="preserve"> </v>
      </c>
      <c r="U50" s="1">
        <v>0</v>
      </c>
      <c r="V50" s="3">
        <f t="shared" si="3"/>
        <v>1</v>
      </c>
      <c r="W50" s="1">
        <f>IF(NAMES!E50="M",U50," ")</f>
        <v>0</v>
      </c>
      <c r="X50" s="3">
        <f>IF(NAMES!E50="M",RANK(W50,W:W)," ")</f>
        <v>1</v>
      </c>
      <c r="Y50" s="1" t="str">
        <f>IF(NAMES!E50="F",U50," ")</f>
        <v xml:space="preserve"> </v>
      </c>
      <c r="Z50" s="3" t="str">
        <f>IF(NAMES!E50="F",RANK(Y50,Y:Y)," ")</f>
        <v xml:space="preserve"> </v>
      </c>
      <c r="AA50" s="1">
        <v>0</v>
      </c>
      <c r="AB50" s="3">
        <f t="shared" si="4"/>
        <v>1</v>
      </c>
      <c r="AC50" s="1">
        <f>IF(NAMES!E50="M",AA50," ")</f>
        <v>0</v>
      </c>
      <c r="AD50" s="3">
        <f>IF(NAMES!E50="M",RANK(AC50,AC:AC)," ")</f>
        <v>1</v>
      </c>
      <c r="AE50" s="1" t="str">
        <f>IF(NAMES!E50="F",AA50," ")</f>
        <v xml:space="preserve"> </v>
      </c>
      <c r="AF50" s="3" t="str">
        <f>IF(NAMES!E50="F",RANK(AE50,AE:AE)," ")</f>
        <v xml:space="preserve"> </v>
      </c>
      <c r="AG50" s="3">
        <f t="shared" si="5"/>
        <v>0</v>
      </c>
      <c r="AH50" s="3">
        <f t="shared" si="6"/>
        <v>1</v>
      </c>
      <c r="AI50" s="1">
        <f>IF(NAMES!E50="M",AG50," ")</f>
        <v>0</v>
      </c>
      <c r="AJ50" s="3">
        <f>IF(NAMES!E50="M",RANK(AI50,AI:AI)," ")</f>
        <v>1</v>
      </c>
      <c r="AK50" s="1" t="str">
        <f>IF(NAMES!E50="F",AG50," ")</f>
        <v xml:space="preserve"> </v>
      </c>
      <c r="AL50" s="3" t="str">
        <f>IF(NAMES!E50="F",RANK(AK50,AK:AK)," ")</f>
        <v xml:space="preserve"> </v>
      </c>
    </row>
    <row r="51" spans="1:38" ht="14.25" customHeight="1">
      <c r="A51" s="3">
        <f>NAMES!A51</f>
        <v>50</v>
      </c>
      <c r="B51" s="3" t="str">
        <f>NAMES!B51</f>
        <v>Ben Groom</v>
      </c>
      <c r="C51" s="1">
        <v>0</v>
      </c>
      <c r="D51" s="3">
        <f t="shared" si="0"/>
        <v>1</v>
      </c>
      <c r="E51" s="1">
        <f>IF(NAMES!E51="M",C51," ")</f>
        <v>0</v>
      </c>
      <c r="F51" s="3">
        <f>IF(NAMES!E51="M",RANK(E51,E:E)," ")</f>
        <v>1</v>
      </c>
      <c r="G51" s="1" t="str">
        <f>IF(NAMES!E51="F",C51," ")</f>
        <v xml:space="preserve"> </v>
      </c>
      <c r="H51" s="3" t="str">
        <f>IF(NAMES!E51="F",RANK(G51,G:G)," ")</f>
        <v xml:space="preserve"> </v>
      </c>
      <c r="I51" s="1">
        <v>0</v>
      </c>
      <c r="J51" s="3">
        <f t="shared" si="1"/>
        <v>1</v>
      </c>
      <c r="K51" s="1">
        <f>IF(NAMES!E51="M",I51," ")</f>
        <v>0</v>
      </c>
      <c r="L51" s="3">
        <f>IF(NAMES!E51="M",RANK(K51,K:K)," ")</f>
        <v>1</v>
      </c>
      <c r="M51" s="1" t="str">
        <f>IF(NAMES!E51="F",I51," ")</f>
        <v xml:space="preserve"> </v>
      </c>
      <c r="N51" s="3" t="str">
        <f>IF(NAMES!E51="F",RANK(M51,M:M)," ")</f>
        <v xml:space="preserve"> </v>
      </c>
      <c r="O51" s="1">
        <v>0</v>
      </c>
      <c r="P51" s="3">
        <f t="shared" si="2"/>
        <v>1</v>
      </c>
      <c r="Q51" s="1">
        <f>IF(NAMES!E51="M",O51," ")</f>
        <v>0</v>
      </c>
      <c r="R51" s="3">
        <f>IF(NAMES!E51="M",RANK(Q51,Q:Q)," ")</f>
        <v>1</v>
      </c>
      <c r="S51" s="1" t="str">
        <f>IF(NAMES!E51="F",O51," ")</f>
        <v xml:space="preserve"> </v>
      </c>
      <c r="T51" s="3" t="str">
        <f>IF(NAMES!E51="F",RANK(S51,S:S)," ")</f>
        <v xml:space="preserve"> </v>
      </c>
      <c r="U51" s="1">
        <v>0</v>
      </c>
      <c r="V51" s="3">
        <f t="shared" si="3"/>
        <v>1</v>
      </c>
      <c r="W51" s="1">
        <f>IF(NAMES!E51="M",U51," ")</f>
        <v>0</v>
      </c>
      <c r="X51" s="3">
        <f>IF(NAMES!E51="M",RANK(W51,W:W)," ")</f>
        <v>1</v>
      </c>
      <c r="Y51" s="1" t="str">
        <f>IF(NAMES!E51="F",U51," ")</f>
        <v xml:space="preserve"> </v>
      </c>
      <c r="Z51" s="3" t="str">
        <f>IF(NAMES!E51="F",RANK(Y51,Y:Y)," ")</f>
        <v xml:space="preserve"> </v>
      </c>
      <c r="AA51" s="1">
        <v>0</v>
      </c>
      <c r="AB51" s="3">
        <f t="shared" si="4"/>
        <v>1</v>
      </c>
      <c r="AC51" s="1">
        <f>IF(NAMES!E51="M",AA51," ")</f>
        <v>0</v>
      </c>
      <c r="AD51" s="3">
        <f>IF(NAMES!E51="M",RANK(AC51,AC:AC)," ")</f>
        <v>1</v>
      </c>
      <c r="AE51" s="1" t="str">
        <f>IF(NAMES!E51="F",AA51," ")</f>
        <v xml:space="preserve"> </v>
      </c>
      <c r="AF51" s="3" t="str">
        <f>IF(NAMES!E51="F",RANK(AE51,AE:AE)," ")</f>
        <v xml:space="preserve"> </v>
      </c>
      <c r="AG51" s="3">
        <f t="shared" si="5"/>
        <v>0</v>
      </c>
      <c r="AH51" s="3">
        <f t="shared" si="6"/>
        <v>1</v>
      </c>
      <c r="AI51" s="1">
        <f>IF(NAMES!E51="M",AG51," ")</f>
        <v>0</v>
      </c>
      <c r="AJ51" s="3">
        <f>IF(NAMES!E51="M",RANK(AI51,AI:AI)," ")</f>
        <v>1</v>
      </c>
      <c r="AK51" s="1" t="str">
        <f>IF(NAMES!E51="F",AG51," ")</f>
        <v xml:space="preserve"> </v>
      </c>
      <c r="AL51" s="3" t="str">
        <f>IF(NAMES!E51="F",RANK(AK51,AK:AK)," ")</f>
        <v xml:space="preserve"> </v>
      </c>
    </row>
    <row r="52" spans="1:38" ht="14.25" customHeight="1">
      <c r="A52" s="3">
        <f>NAMES!A52</f>
        <v>51</v>
      </c>
      <c r="B52" s="3" t="str">
        <f>NAMES!B52</f>
        <v>Caleb Turner</v>
      </c>
      <c r="C52" s="1">
        <v>0</v>
      </c>
      <c r="D52" s="3">
        <f t="shared" si="0"/>
        <v>1</v>
      </c>
      <c r="E52" s="1">
        <f>IF(NAMES!E52="M",C52," ")</f>
        <v>0</v>
      </c>
      <c r="F52" s="3">
        <f>IF(NAMES!E52="M",RANK(E52,E:E)," ")</f>
        <v>1</v>
      </c>
      <c r="G52" s="1" t="str">
        <f>IF(NAMES!E52="F",C52," ")</f>
        <v xml:space="preserve"> </v>
      </c>
      <c r="H52" s="3" t="str">
        <f>IF(NAMES!E52="F",RANK(G52,G:G)," ")</f>
        <v xml:space="preserve"> </v>
      </c>
      <c r="I52" s="1">
        <v>0</v>
      </c>
      <c r="J52" s="3">
        <f t="shared" si="1"/>
        <v>1</v>
      </c>
      <c r="K52" s="1">
        <f>IF(NAMES!E52="M",I52," ")</f>
        <v>0</v>
      </c>
      <c r="L52" s="3">
        <f>IF(NAMES!E52="M",RANK(K52,K:K)," ")</f>
        <v>1</v>
      </c>
      <c r="M52" s="1" t="str">
        <f>IF(NAMES!E52="F",I52," ")</f>
        <v xml:space="preserve"> </v>
      </c>
      <c r="N52" s="3" t="str">
        <f>IF(NAMES!E52="F",RANK(M52,M:M)," ")</f>
        <v xml:space="preserve"> </v>
      </c>
      <c r="O52" s="1">
        <v>0</v>
      </c>
      <c r="P52" s="3">
        <f t="shared" si="2"/>
        <v>1</v>
      </c>
      <c r="Q52" s="1">
        <f>IF(NAMES!E52="M",O52," ")</f>
        <v>0</v>
      </c>
      <c r="R52" s="3">
        <f>IF(NAMES!E52="M",RANK(Q52,Q:Q)," ")</f>
        <v>1</v>
      </c>
      <c r="S52" s="1" t="str">
        <f>IF(NAMES!E52="F",O52," ")</f>
        <v xml:space="preserve"> </v>
      </c>
      <c r="T52" s="3" t="str">
        <f>IF(NAMES!E52="F",RANK(S52,S:S)," ")</f>
        <v xml:space="preserve"> </v>
      </c>
      <c r="U52" s="1">
        <v>0</v>
      </c>
      <c r="V52" s="3">
        <f t="shared" si="3"/>
        <v>1</v>
      </c>
      <c r="W52" s="1">
        <f>IF(NAMES!E52="M",U52," ")</f>
        <v>0</v>
      </c>
      <c r="X52" s="3">
        <f>IF(NAMES!E52="M",RANK(W52,W:W)," ")</f>
        <v>1</v>
      </c>
      <c r="Y52" s="1" t="str">
        <f>IF(NAMES!E52="F",U52," ")</f>
        <v xml:space="preserve"> </v>
      </c>
      <c r="Z52" s="3" t="str">
        <f>IF(NAMES!E52="F",RANK(Y52,Y:Y)," ")</f>
        <v xml:space="preserve"> </v>
      </c>
      <c r="AA52" s="1">
        <v>0</v>
      </c>
      <c r="AB52" s="3">
        <f t="shared" si="4"/>
        <v>1</v>
      </c>
      <c r="AC52" s="1">
        <f>IF(NAMES!E52="M",AA52," ")</f>
        <v>0</v>
      </c>
      <c r="AD52" s="3">
        <f>IF(NAMES!E52="M",RANK(AC52,AC:AC)," ")</f>
        <v>1</v>
      </c>
      <c r="AE52" s="1" t="str">
        <f>IF(NAMES!E52="F",AA52," ")</f>
        <v xml:space="preserve"> </v>
      </c>
      <c r="AF52" s="3" t="str">
        <f>IF(NAMES!E52="F",RANK(AE52,AE:AE)," ")</f>
        <v xml:space="preserve"> </v>
      </c>
      <c r="AG52" s="3">
        <f t="shared" si="5"/>
        <v>0</v>
      </c>
      <c r="AH52" s="3">
        <f t="shared" si="6"/>
        <v>1</v>
      </c>
      <c r="AI52" s="1">
        <f>IF(NAMES!E52="M",AG52," ")</f>
        <v>0</v>
      </c>
      <c r="AJ52" s="3">
        <f>IF(NAMES!E52="M",RANK(AI52,AI:AI)," ")</f>
        <v>1</v>
      </c>
      <c r="AK52" s="1" t="str">
        <f>IF(NAMES!E52="F",AG52," ")</f>
        <v xml:space="preserve"> </v>
      </c>
      <c r="AL52" s="3" t="str">
        <f>IF(NAMES!E52="F",RANK(AK52,AK:AK)," ")</f>
        <v xml:space="preserve"> </v>
      </c>
    </row>
    <row r="53" spans="1:38" ht="14.25" customHeight="1">
      <c r="A53" s="3">
        <f>NAMES!A53</f>
        <v>52</v>
      </c>
      <c r="B53" s="3" t="str">
        <f>NAMES!B53</f>
        <v>Paul Dean</v>
      </c>
      <c r="C53" s="1">
        <v>0</v>
      </c>
      <c r="D53" s="3">
        <f t="shared" si="0"/>
        <v>1</v>
      </c>
      <c r="E53" s="1">
        <f>IF(NAMES!E53="M",C53," ")</f>
        <v>0</v>
      </c>
      <c r="F53" s="3">
        <f>IF(NAMES!E53="M",RANK(E53,E:E)," ")</f>
        <v>1</v>
      </c>
      <c r="G53" s="1" t="str">
        <f>IF(NAMES!E53="F",C53," ")</f>
        <v xml:space="preserve"> </v>
      </c>
      <c r="H53" s="3" t="str">
        <f>IF(NAMES!E53="F",RANK(G53,G:G)," ")</f>
        <v xml:space="preserve"> </v>
      </c>
      <c r="I53" s="1">
        <v>0</v>
      </c>
      <c r="J53" s="3">
        <f t="shared" si="1"/>
        <v>1</v>
      </c>
      <c r="K53" s="1">
        <f>IF(NAMES!E53="M",I53," ")</f>
        <v>0</v>
      </c>
      <c r="L53" s="3">
        <f>IF(NAMES!E53="M",RANK(K53,K:K)," ")</f>
        <v>1</v>
      </c>
      <c r="M53" s="1" t="str">
        <f>IF(NAMES!E53="F",I53," ")</f>
        <v xml:space="preserve"> </v>
      </c>
      <c r="N53" s="3" t="str">
        <f>IF(NAMES!E53="F",RANK(M53,M:M)," ")</f>
        <v xml:space="preserve"> </v>
      </c>
      <c r="O53" s="1">
        <v>0</v>
      </c>
      <c r="P53" s="3">
        <f t="shared" si="2"/>
        <v>1</v>
      </c>
      <c r="Q53" s="1">
        <f>IF(NAMES!E53="M",O53," ")</f>
        <v>0</v>
      </c>
      <c r="R53" s="3">
        <f>IF(NAMES!E53="M",RANK(Q53,Q:Q)," ")</f>
        <v>1</v>
      </c>
      <c r="S53" s="1" t="str">
        <f>IF(NAMES!E53="F",O53," ")</f>
        <v xml:space="preserve"> </v>
      </c>
      <c r="T53" s="3" t="str">
        <f>IF(NAMES!E53="F",RANK(S53,S:S)," ")</f>
        <v xml:space="preserve"> </v>
      </c>
      <c r="U53" s="1">
        <v>0</v>
      </c>
      <c r="V53" s="3">
        <f t="shared" si="3"/>
        <v>1</v>
      </c>
      <c r="W53" s="1">
        <f>IF(NAMES!E53="M",U53," ")</f>
        <v>0</v>
      </c>
      <c r="X53" s="3">
        <f>IF(NAMES!E53="M",RANK(W53,W:W)," ")</f>
        <v>1</v>
      </c>
      <c r="Y53" s="1" t="str">
        <f>IF(NAMES!E53="F",U53," ")</f>
        <v xml:space="preserve"> </v>
      </c>
      <c r="Z53" s="3" t="str">
        <f>IF(NAMES!E53="F",RANK(Y53,Y:Y)," ")</f>
        <v xml:space="preserve"> </v>
      </c>
      <c r="AA53" s="1">
        <v>0</v>
      </c>
      <c r="AB53" s="3">
        <f t="shared" si="4"/>
        <v>1</v>
      </c>
      <c r="AC53" s="1">
        <f>IF(NAMES!E53="M",AA53," ")</f>
        <v>0</v>
      </c>
      <c r="AD53" s="3">
        <f>IF(NAMES!E53="M",RANK(AC53,AC:AC)," ")</f>
        <v>1</v>
      </c>
      <c r="AE53" s="1" t="str">
        <f>IF(NAMES!E53="F",AA53," ")</f>
        <v xml:space="preserve"> </v>
      </c>
      <c r="AF53" s="3" t="str">
        <f>IF(NAMES!E53="F",RANK(AE53,AE:AE)," ")</f>
        <v xml:space="preserve"> </v>
      </c>
      <c r="AG53" s="3">
        <f t="shared" si="5"/>
        <v>0</v>
      </c>
      <c r="AH53" s="3">
        <f t="shared" si="6"/>
        <v>1</v>
      </c>
      <c r="AI53" s="1">
        <f>IF(NAMES!E53="M",AG53," ")</f>
        <v>0</v>
      </c>
      <c r="AJ53" s="3">
        <f>IF(NAMES!E53="M",RANK(AI53,AI:AI)," ")</f>
        <v>1</v>
      </c>
      <c r="AK53" s="1" t="str">
        <f>IF(NAMES!E53="F",AG53," ")</f>
        <v xml:space="preserve"> </v>
      </c>
      <c r="AL53" s="3" t="str">
        <f>IF(NAMES!E53="F",RANK(AK53,AK:AK)," ")</f>
        <v xml:space="preserve"> </v>
      </c>
    </row>
    <row r="54" spans="1:38" ht="14.25" customHeight="1">
      <c r="A54" s="3">
        <f>NAMES!A54</f>
        <v>53</v>
      </c>
      <c r="B54" s="3" t="str">
        <f>NAMES!B54</f>
        <v>Craig Perry</v>
      </c>
      <c r="C54" s="1">
        <v>0</v>
      </c>
      <c r="D54" s="3">
        <f t="shared" si="0"/>
        <v>1</v>
      </c>
      <c r="E54" s="1">
        <f>IF(NAMES!E54="M",C54," ")</f>
        <v>0</v>
      </c>
      <c r="F54" s="3">
        <f>IF(NAMES!E54="M",RANK(E54,E:E)," ")</f>
        <v>1</v>
      </c>
      <c r="G54" s="1" t="str">
        <f>IF(NAMES!E54="F",C54," ")</f>
        <v xml:space="preserve"> </v>
      </c>
      <c r="H54" s="3" t="str">
        <f>IF(NAMES!E54="F",RANK(G54,G:G)," ")</f>
        <v xml:space="preserve"> </v>
      </c>
      <c r="I54" s="1">
        <v>0</v>
      </c>
      <c r="J54" s="3">
        <f t="shared" si="1"/>
        <v>1</v>
      </c>
      <c r="K54" s="1">
        <f>IF(NAMES!E54="M",I54," ")</f>
        <v>0</v>
      </c>
      <c r="L54" s="3">
        <f>IF(NAMES!E54="M",RANK(K54,K:K)," ")</f>
        <v>1</v>
      </c>
      <c r="M54" s="1" t="str">
        <f>IF(NAMES!E54="F",I54," ")</f>
        <v xml:space="preserve"> </v>
      </c>
      <c r="N54" s="3" t="str">
        <f>IF(NAMES!E54="F",RANK(M54,M:M)," ")</f>
        <v xml:space="preserve"> </v>
      </c>
      <c r="O54" s="1">
        <v>0</v>
      </c>
      <c r="P54" s="3">
        <f t="shared" si="2"/>
        <v>1</v>
      </c>
      <c r="Q54" s="1">
        <f>IF(NAMES!E54="M",O54," ")</f>
        <v>0</v>
      </c>
      <c r="R54" s="3">
        <f>IF(NAMES!E54="M",RANK(Q54,Q:Q)," ")</f>
        <v>1</v>
      </c>
      <c r="S54" s="1" t="str">
        <f>IF(NAMES!E54="F",O54," ")</f>
        <v xml:space="preserve"> </v>
      </c>
      <c r="T54" s="3" t="str">
        <f>IF(NAMES!E54="F",RANK(S54,S:S)," ")</f>
        <v xml:space="preserve"> </v>
      </c>
      <c r="U54" s="1">
        <v>0</v>
      </c>
      <c r="V54" s="3">
        <f t="shared" si="3"/>
        <v>1</v>
      </c>
      <c r="W54" s="1">
        <f>IF(NAMES!E54="M",U54," ")</f>
        <v>0</v>
      </c>
      <c r="X54" s="3">
        <f>IF(NAMES!E54="M",RANK(W54,W:W)," ")</f>
        <v>1</v>
      </c>
      <c r="Y54" s="1" t="str">
        <f>IF(NAMES!E54="F",U54," ")</f>
        <v xml:space="preserve"> </v>
      </c>
      <c r="Z54" s="3" t="str">
        <f>IF(NAMES!E54="F",RANK(Y54,Y:Y)," ")</f>
        <v xml:space="preserve"> </v>
      </c>
      <c r="AA54" s="1">
        <v>0</v>
      </c>
      <c r="AB54" s="3">
        <f t="shared" si="4"/>
        <v>1</v>
      </c>
      <c r="AC54" s="1">
        <f>IF(NAMES!E54="M",AA54," ")</f>
        <v>0</v>
      </c>
      <c r="AD54" s="3">
        <f>IF(NAMES!E54="M",RANK(AC54,AC:AC)," ")</f>
        <v>1</v>
      </c>
      <c r="AE54" s="1" t="str">
        <f>IF(NAMES!E54="F",AA54," ")</f>
        <v xml:space="preserve"> </v>
      </c>
      <c r="AF54" s="3" t="str">
        <f>IF(NAMES!E54="F",RANK(AE54,AE:AE)," ")</f>
        <v xml:space="preserve"> </v>
      </c>
      <c r="AG54" s="3">
        <f t="shared" si="5"/>
        <v>0</v>
      </c>
      <c r="AH54" s="3">
        <f t="shared" si="6"/>
        <v>1</v>
      </c>
      <c r="AI54" s="1">
        <f>IF(NAMES!E54="M",AG54," ")</f>
        <v>0</v>
      </c>
      <c r="AJ54" s="3">
        <f>IF(NAMES!E54="M",RANK(AI54,AI:AI)," ")</f>
        <v>1</v>
      </c>
      <c r="AK54" s="1" t="str">
        <f>IF(NAMES!E54="F",AG54," ")</f>
        <v xml:space="preserve"> </v>
      </c>
      <c r="AL54" s="3" t="str">
        <f>IF(NAMES!E54="F",RANK(AK54,AK:AK)," ")</f>
        <v xml:space="preserve"> </v>
      </c>
    </row>
    <row r="55" spans="1:38" ht="14.25" customHeight="1">
      <c r="A55" s="3">
        <f>NAMES!A55</f>
        <v>54</v>
      </c>
      <c r="B55" s="3" t="str">
        <f>NAMES!B55</f>
        <v>Michael Smith</v>
      </c>
      <c r="C55" s="1">
        <v>0</v>
      </c>
      <c r="D55" s="3">
        <f t="shared" si="0"/>
        <v>1</v>
      </c>
      <c r="E55" s="1">
        <f>IF(NAMES!E55="M",C55," ")</f>
        <v>0</v>
      </c>
      <c r="F55" s="3">
        <f>IF(NAMES!E55="M",RANK(E55,E:E)," ")</f>
        <v>1</v>
      </c>
      <c r="G55" s="1" t="str">
        <f>IF(NAMES!E55="F",C55," ")</f>
        <v xml:space="preserve"> </v>
      </c>
      <c r="H55" s="3" t="str">
        <f>IF(NAMES!E55="F",RANK(G55,G:G)," ")</f>
        <v xml:space="preserve"> </v>
      </c>
      <c r="I55" s="1">
        <v>0</v>
      </c>
      <c r="J55" s="3">
        <f t="shared" si="1"/>
        <v>1</v>
      </c>
      <c r="K55" s="1">
        <f>IF(NAMES!E55="M",I55," ")</f>
        <v>0</v>
      </c>
      <c r="L55" s="3">
        <f>IF(NAMES!E55="M",RANK(K55,K:K)," ")</f>
        <v>1</v>
      </c>
      <c r="M55" s="1" t="str">
        <f>IF(NAMES!E55="F",I55," ")</f>
        <v xml:space="preserve"> </v>
      </c>
      <c r="N55" s="3" t="str">
        <f>IF(NAMES!E55="F",RANK(M55,M:M)," ")</f>
        <v xml:space="preserve"> </v>
      </c>
      <c r="O55" s="1">
        <v>0</v>
      </c>
      <c r="P55" s="3">
        <f t="shared" si="2"/>
        <v>1</v>
      </c>
      <c r="Q55" s="1">
        <f>IF(NAMES!E55="M",O55," ")</f>
        <v>0</v>
      </c>
      <c r="R55" s="3">
        <f>IF(NAMES!E55="M",RANK(Q55,Q:Q)," ")</f>
        <v>1</v>
      </c>
      <c r="S55" s="1" t="str">
        <f>IF(NAMES!E55="F",O55," ")</f>
        <v xml:space="preserve"> </v>
      </c>
      <c r="T55" s="3" t="str">
        <f>IF(NAMES!E55="F",RANK(S55,S:S)," ")</f>
        <v xml:space="preserve"> </v>
      </c>
      <c r="U55" s="1">
        <v>0</v>
      </c>
      <c r="V55" s="3">
        <f t="shared" si="3"/>
        <v>1</v>
      </c>
      <c r="W55" s="1">
        <f>IF(NAMES!E55="M",U55," ")</f>
        <v>0</v>
      </c>
      <c r="X55" s="3">
        <f>IF(NAMES!E55="M",RANK(W55,W:W)," ")</f>
        <v>1</v>
      </c>
      <c r="Y55" s="1" t="str">
        <f>IF(NAMES!E55="F",U55," ")</f>
        <v xml:space="preserve"> </v>
      </c>
      <c r="Z55" s="3" t="str">
        <f>IF(NAMES!E55="F",RANK(Y55,Y:Y)," ")</f>
        <v xml:space="preserve"> </v>
      </c>
      <c r="AA55" s="1">
        <v>0</v>
      </c>
      <c r="AB55" s="3">
        <f t="shared" si="4"/>
        <v>1</v>
      </c>
      <c r="AC55" s="1">
        <f>IF(NAMES!E55="M",AA55," ")</f>
        <v>0</v>
      </c>
      <c r="AD55" s="3">
        <f>IF(NAMES!E55="M",RANK(AC55,AC:AC)," ")</f>
        <v>1</v>
      </c>
      <c r="AE55" s="1" t="str">
        <f>IF(NAMES!E55="F",AA55," ")</f>
        <v xml:space="preserve"> </v>
      </c>
      <c r="AF55" s="3" t="str">
        <f>IF(NAMES!E55="F",RANK(AE55,AE:AE)," ")</f>
        <v xml:space="preserve"> </v>
      </c>
      <c r="AG55" s="3">
        <f t="shared" si="5"/>
        <v>0</v>
      </c>
      <c r="AH55" s="3">
        <f t="shared" si="6"/>
        <v>1</v>
      </c>
      <c r="AI55" s="1">
        <f>IF(NAMES!E55="M",AG55," ")</f>
        <v>0</v>
      </c>
      <c r="AJ55" s="3">
        <f>IF(NAMES!E55="M",RANK(AI55,AI:AI)," ")</f>
        <v>1</v>
      </c>
      <c r="AK55" s="1" t="str">
        <f>IF(NAMES!E55="F",AG55," ")</f>
        <v xml:space="preserve"> </v>
      </c>
      <c r="AL55" s="3" t="str">
        <f>IF(NAMES!E55="F",RANK(AK55,AK:AK)," ")</f>
        <v xml:space="preserve"> </v>
      </c>
    </row>
    <row r="56" spans="1:38" ht="14.25" customHeight="1">
      <c r="A56" s="3">
        <f>NAMES!A56</f>
        <v>55</v>
      </c>
      <c r="B56" s="3" t="str">
        <f>NAMES!B56</f>
        <v>Rich Heap</v>
      </c>
      <c r="C56" s="1">
        <v>0</v>
      </c>
      <c r="D56" s="3">
        <f t="shared" si="0"/>
        <v>1</v>
      </c>
      <c r="E56" s="1">
        <f>IF(NAMES!E56="M",C56," ")</f>
        <v>0</v>
      </c>
      <c r="F56" s="3">
        <f>IF(NAMES!E56="M",RANK(E56,E:E)," ")</f>
        <v>1</v>
      </c>
      <c r="G56" s="1" t="str">
        <f>IF(NAMES!E56="F",C56," ")</f>
        <v xml:space="preserve"> </v>
      </c>
      <c r="H56" s="3" t="str">
        <f>IF(NAMES!E56="F",RANK(G56,G:G)," ")</f>
        <v xml:space="preserve"> </v>
      </c>
      <c r="I56" s="1">
        <v>0</v>
      </c>
      <c r="J56" s="3">
        <f t="shared" si="1"/>
        <v>1</v>
      </c>
      <c r="K56" s="1">
        <f>IF(NAMES!E56="M",I56," ")</f>
        <v>0</v>
      </c>
      <c r="L56" s="3">
        <f>IF(NAMES!E56="M",RANK(K56,K:K)," ")</f>
        <v>1</v>
      </c>
      <c r="M56" s="1" t="str">
        <f>IF(NAMES!E56="F",I56," ")</f>
        <v xml:space="preserve"> </v>
      </c>
      <c r="N56" s="3" t="str">
        <f>IF(NAMES!E56="F",RANK(M56,M:M)," ")</f>
        <v xml:space="preserve"> </v>
      </c>
      <c r="O56" s="1">
        <v>0</v>
      </c>
      <c r="P56" s="3">
        <f t="shared" si="2"/>
        <v>1</v>
      </c>
      <c r="Q56" s="1">
        <f>IF(NAMES!E56="M",O56," ")</f>
        <v>0</v>
      </c>
      <c r="R56" s="3">
        <f>IF(NAMES!E56="M",RANK(Q56,Q:Q)," ")</f>
        <v>1</v>
      </c>
      <c r="S56" s="1" t="str">
        <f>IF(NAMES!E56="F",O56," ")</f>
        <v xml:space="preserve"> </v>
      </c>
      <c r="T56" s="3" t="str">
        <f>IF(NAMES!E56="F",RANK(S56,S:S)," ")</f>
        <v xml:space="preserve"> </v>
      </c>
      <c r="U56" s="1">
        <v>0</v>
      </c>
      <c r="V56" s="3">
        <f t="shared" si="3"/>
        <v>1</v>
      </c>
      <c r="W56" s="1">
        <f>IF(NAMES!E56="M",U56," ")</f>
        <v>0</v>
      </c>
      <c r="X56" s="3">
        <f>IF(NAMES!E56="M",RANK(W56,W:W)," ")</f>
        <v>1</v>
      </c>
      <c r="Y56" s="1" t="str">
        <f>IF(NAMES!E56="F",U56," ")</f>
        <v xml:space="preserve"> </v>
      </c>
      <c r="Z56" s="3" t="str">
        <f>IF(NAMES!E56="F",RANK(Y56,Y:Y)," ")</f>
        <v xml:space="preserve"> </v>
      </c>
      <c r="AA56" s="1">
        <v>0</v>
      </c>
      <c r="AB56" s="3">
        <f t="shared" si="4"/>
        <v>1</v>
      </c>
      <c r="AC56" s="1">
        <f>IF(NAMES!E56="M",AA56," ")</f>
        <v>0</v>
      </c>
      <c r="AD56" s="3">
        <f>IF(NAMES!E56="M",RANK(AC56,AC:AC)," ")</f>
        <v>1</v>
      </c>
      <c r="AE56" s="1" t="str">
        <f>IF(NAMES!E56="F",AA56," ")</f>
        <v xml:space="preserve"> </v>
      </c>
      <c r="AF56" s="3" t="str">
        <f>IF(NAMES!E56="F",RANK(AE56,AE:AE)," ")</f>
        <v xml:space="preserve"> </v>
      </c>
      <c r="AG56" s="3">
        <f t="shared" si="5"/>
        <v>0</v>
      </c>
      <c r="AH56" s="3">
        <f t="shared" si="6"/>
        <v>1</v>
      </c>
      <c r="AI56" s="1">
        <f>IF(NAMES!E56="M",AG56," ")</f>
        <v>0</v>
      </c>
      <c r="AJ56" s="3">
        <f>IF(NAMES!E56="M",RANK(AI56,AI:AI)," ")</f>
        <v>1</v>
      </c>
      <c r="AK56" s="1" t="str">
        <f>IF(NAMES!E56="F",AG56," ")</f>
        <v xml:space="preserve"> </v>
      </c>
      <c r="AL56" s="3" t="str">
        <f>IF(NAMES!E56="F",RANK(AK56,AK:AK)," ")</f>
        <v xml:space="preserve"> </v>
      </c>
    </row>
    <row r="57" spans="1:38" ht="14.25" customHeight="1">
      <c r="A57" s="3">
        <f>NAMES!A57</f>
        <v>56</v>
      </c>
      <c r="B57" s="3" t="str">
        <f>NAMES!B57</f>
        <v>Bradley Thompson</v>
      </c>
      <c r="C57" s="1">
        <v>0</v>
      </c>
      <c r="D57" s="3">
        <f t="shared" si="0"/>
        <v>1</v>
      </c>
      <c r="E57" s="1">
        <f>IF(NAMES!E57="M",C57," ")</f>
        <v>0</v>
      </c>
      <c r="F57" s="3">
        <f>IF(NAMES!E57="M",RANK(E57,E:E)," ")</f>
        <v>1</v>
      </c>
      <c r="G57" s="1" t="str">
        <f>IF(NAMES!E57="F",C57," ")</f>
        <v xml:space="preserve"> </v>
      </c>
      <c r="H57" s="3" t="str">
        <f>IF(NAMES!E57="F",RANK(G57,G:G)," ")</f>
        <v xml:space="preserve"> </v>
      </c>
      <c r="I57" s="1">
        <v>0</v>
      </c>
      <c r="J57" s="3">
        <f t="shared" si="1"/>
        <v>1</v>
      </c>
      <c r="K57" s="1">
        <f>IF(NAMES!E57="M",I57," ")</f>
        <v>0</v>
      </c>
      <c r="L57" s="3">
        <f>IF(NAMES!E57="M",RANK(K57,K:K)," ")</f>
        <v>1</v>
      </c>
      <c r="M57" s="1" t="str">
        <f>IF(NAMES!E57="F",I57," ")</f>
        <v xml:space="preserve"> </v>
      </c>
      <c r="N57" s="3" t="str">
        <f>IF(NAMES!E57="F",RANK(M57,M:M)," ")</f>
        <v xml:space="preserve"> </v>
      </c>
      <c r="O57" s="1">
        <v>0</v>
      </c>
      <c r="P57" s="3">
        <f t="shared" si="2"/>
        <v>1</v>
      </c>
      <c r="Q57" s="1">
        <f>IF(NAMES!E57="M",O57," ")</f>
        <v>0</v>
      </c>
      <c r="R57" s="3">
        <f>IF(NAMES!E57="M",RANK(Q57,Q:Q)," ")</f>
        <v>1</v>
      </c>
      <c r="S57" s="1" t="str">
        <f>IF(NAMES!E57="F",O57," ")</f>
        <v xml:space="preserve"> </v>
      </c>
      <c r="T57" s="3" t="str">
        <f>IF(NAMES!E57="F",RANK(S57,S:S)," ")</f>
        <v xml:space="preserve"> </v>
      </c>
      <c r="U57" s="1">
        <v>0</v>
      </c>
      <c r="V57" s="3">
        <f t="shared" si="3"/>
        <v>1</v>
      </c>
      <c r="W57" s="1">
        <f>IF(NAMES!E57="M",U57," ")</f>
        <v>0</v>
      </c>
      <c r="X57" s="3">
        <f>IF(NAMES!E57="M",RANK(W57,W:W)," ")</f>
        <v>1</v>
      </c>
      <c r="Y57" s="1" t="str">
        <f>IF(NAMES!E57="F",U57," ")</f>
        <v xml:space="preserve"> </v>
      </c>
      <c r="Z57" s="3" t="str">
        <f>IF(NAMES!E57="F",RANK(Y57,Y:Y)," ")</f>
        <v xml:space="preserve"> </v>
      </c>
      <c r="AA57" s="1">
        <v>0</v>
      </c>
      <c r="AB57" s="3">
        <f t="shared" si="4"/>
        <v>1</v>
      </c>
      <c r="AC57" s="1">
        <f>IF(NAMES!E57="M",AA57," ")</f>
        <v>0</v>
      </c>
      <c r="AD57" s="3">
        <f>IF(NAMES!E57="M",RANK(AC57,AC:AC)," ")</f>
        <v>1</v>
      </c>
      <c r="AE57" s="1" t="str">
        <f>IF(NAMES!E57="F",AA57," ")</f>
        <v xml:space="preserve"> </v>
      </c>
      <c r="AF57" s="3" t="str">
        <f>IF(NAMES!E57="F",RANK(AE57,AE:AE)," ")</f>
        <v xml:space="preserve"> </v>
      </c>
      <c r="AG57" s="3">
        <f t="shared" si="5"/>
        <v>0</v>
      </c>
      <c r="AH57" s="3">
        <f t="shared" si="6"/>
        <v>1</v>
      </c>
      <c r="AI57" s="1">
        <f>IF(NAMES!E57="M",AG57," ")</f>
        <v>0</v>
      </c>
      <c r="AJ57" s="3">
        <f>IF(NAMES!E57="M",RANK(AI57,AI:AI)," ")</f>
        <v>1</v>
      </c>
      <c r="AK57" s="1" t="str">
        <f>IF(NAMES!E57="F",AG57," ")</f>
        <v xml:space="preserve"> </v>
      </c>
      <c r="AL57" s="3" t="str">
        <f>IF(NAMES!E57="F",RANK(AK57,AK:AK)," ")</f>
        <v xml:space="preserve"> </v>
      </c>
    </row>
    <row r="58" spans="1:38" ht="14.25" customHeight="1">
      <c r="A58" s="3">
        <f>NAMES!A58</f>
        <v>57</v>
      </c>
      <c r="B58" s="3" t="str">
        <f>NAMES!B58</f>
        <v>Graham Monkman</v>
      </c>
      <c r="C58" s="1">
        <v>0</v>
      </c>
      <c r="D58" s="3">
        <f t="shared" si="0"/>
        <v>1</v>
      </c>
      <c r="E58" s="1">
        <f>IF(NAMES!E58="M",C58," ")</f>
        <v>0</v>
      </c>
      <c r="F58" s="3">
        <f>IF(NAMES!E58="M",RANK(E58,E:E)," ")</f>
        <v>1</v>
      </c>
      <c r="G58" s="1" t="str">
        <f>IF(NAMES!E58="F",C58," ")</f>
        <v xml:space="preserve"> </v>
      </c>
      <c r="H58" s="3" t="str">
        <f>IF(NAMES!E58="F",RANK(G58,G:G)," ")</f>
        <v xml:space="preserve"> </v>
      </c>
      <c r="I58" s="1">
        <v>0</v>
      </c>
      <c r="J58" s="3">
        <f t="shared" si="1"/>
        <v>1</v>
      </c>
      <c r="K58" s="1">
        <f>IF(NAMES!E58="M",I58," ")</f>
        <v>0</v>
      </c>
      <c r="L58" s="3">
        <f>IF(NAMES!E58="M",RANK(K58,K:K)," ")</f>
        <v>1</v>
      </c>
      <c r="M58" s="1" t="str">
        <f>IF(NAMES!E58="F",I58," ")</f>
        <v xml:space="preserve"> </v>
      </c>
      <c r="N58" s="3" t="str">
        <f>IF(NAMES!E58="F",RANK(M58,M:M)," ")</f>
        <v xml:space="preserve"> </v>
      </c>
      <c r="O58" s="1">
        <v>0</v>
      </c>
      <c r="P58" s="3">
        <f t="shared" si="2"/>
        <v>1</v>
      </c>
      <c r="Q58" s="1">
        <f>IF(NAMES!E58="M",O58," ")</f>
        <v>0</v>
      </c>
      <c r="R58" s="3">
        <f>IF(NAMES!E58="M",RANK(Q58,Q:Q)," ")</f>
        <v>1</v>
      </c>
      <c r="S58" s="1" t="str">
        <f>IF(NAMES!E58="F",O58," ")</f>
        <v xml:space="preserve"> </v>
      </c>
      <c r="T58" s="3" t="str">
        <f>IF(NAMES!E58="F",RANK(S58,S:S)," ")</f>
        <v xml:space="preserve"> </v>
      </c>
      <c r="U58" s="1">
        <v>0</v>
      </c>
      <c r="V58" s="3">
        <f t="shared" si="3"/>
        <v>1</v>
      </c>
      <c r="W58" s="1">
        <f>IF(NAMES!E58="M",U58," ")</f>
        <v>0</v>
      </c>
      <c r="X58" s="3">
        <f>IF(NAMES!E58="M",RANK(W58,W:W)," ")</f>
        <v>1</v>
      </c>
      <c r="Y58" s="1" t="str">
        <f>IF(NAMES!E58="F",U58," ")</f>
        <v xml:space="preserve"> </v>
      </c>
      <c r="Z58" s="3" t="str">
        <f>IF(NAMES!E58="F",RANK(Y58,Y:Y)," ")</f>
        <v xml:space="preserve"> </v>
      </c>
      <c r="AA58" s="1">
        <v>0</v>
      </c>
      <c r="AB58" s="3">
        <f t="shared" si="4"/>
        <v>1</v>
      </c>
      <c r="AC58" s="1">
        <f>IF(NAMES!E58="M",AA58," ")</f>
        <v>0</v>
      </c>
      <c r="AD58" s="3">
        <f>IF(NAMES!E58="M",RANK(AC58,AC:AC)," ")</f>
        <v>1</v>
      </c>
      <c r="AE58" s="1" t="str">
        <f>IF(NAMES!E58="F",AA58," ")</f>
        <v xml:space="preserve"> </v>
      </c>
      <c r="AF58" s="3" t="str">
        <f>IF(NAMES!E58="F",RANK(AE58,AE:AE)," ")</f>
        <v xml:space="preserve"> </v>
      </c>
      <c r="AG58" s="3">
        <f t="shared" si="5"/>
        <v>0</v>
      </c>
      <c r="AH58" s="3">
        <f t="shared" si="6"/>
        <v>1</v>
      </c>
      <c r="AI58" s="1">
        <f>IF(NAMES!E58="M",AG58," ")</f>
        <v>0</v>
      </c>
      <c r="AJ58" s="3">
        <f>IF(NAMES!E58="M",RANK(AI58,AI:AI)," ")</f>
        <v>1</v>
      </c>
      <c r="AK58" s="1" t="str">
        <f>IF(NAMES!E58="F",AG58," ")</f>
        <v xml:space="preserve"> </v>
      </c>
      <c r="AL58" s="3" t="str">
        <f>IF(NAMES!E58="F",RANK(AK58,AK:AK)," ")</f>
        <v xml:space="preserve"> </v>
      </c>
    </row>
    <row r="59" spans="1:38" ht="14.25" customHeight="1">
      <c r="A59" s="3">
        <f>NAMES!A59</f>
        <v>58</v>
      </c>
      <c r="B59" s="3" t="str">
        <f>NAMES!B59</f>
        <v>John Taylor</v>
      </c>
      <c r="C59" s="1">
        <v>0</v>
      </c>
      <c r="D59" s="3">
        <f t="shared" si="0"/>
        <v>1</v>
      </c>
      <c r="E59" s="1">
        <f>IF(NAMES!E59="M",C59," ")</f>
        <v>0</v>
      </c>
      <c r="F59" s="3">
        <f>IF(NAMES!E59="M",RANK(E59,E:E)," ")</f>
        <v>1</v>
      </c>
      <c r="G59" s="1" t="str">
        <f>IF(NAMES!E59="F",C59," ")</f>
        <v xml:space="preserve"> </v>
      </c>
      <c r="H59" s="3" t="str">
        <f>IF(NAMES!E59="F",RANK(G59,G:G)," ")</f>
        <v xml:space="preserve"> </v>
      </c>
      <c r="I59" s="1">
        <v>0</v>
      </c>
      <c r="J59" s="3">
        <f t="shared" si="1"/>
        <v>1</v>
      </c>
      <c r="K59" s="1">
        <f>IF(NAMES!E59="M",I59," ")</f>
        <v>0</v>
      </c>
      <c r="L59" s="3">
        <f>IF(NAMES!E59="M",RANK(K59,K:K)," ")</f>
        <v>1</v>
      </c>
      <c r="M59" s="1" t="str">
        <f>IF(NAMES!E59="F",I59," ")</f>
        <v xml:space="preserve"> </v>
      </c>
      <c r="N59" s="3" t="str">
        <f>IF(NAMES!E59="F",RANK(M59,M:M)," ")</f>
        <v xml:space="preserve"> </v>
      </c>
      <c r="O59" s="1">
        <v>0</v>
      </c>
      <c r="P59" s="3">
        <f t="shared" si="2"/>
        <v>1</v>
      </c>
      <c r="Q59" s="1">
        <f>IF(NAMES!E59="M",O59," ")</f>
        <v>0</v>
      </c>
      <c r="R59" s="3">
        <f>IF(NAMES!E59="M",RANK(Q59,Q:Q)," ")</f>
        <v>1</v>
      </c>
      <c r="S59" s="1" t="str">
        <f>IF(NAMES!E59="F",O59," ")</f>
        <v xml:space="preserve"> </v>
      </c>
      <c r="T59" s="3" t="str">
        <f>IF(NAMES!E59="F",RANK(S59,S:S)," ")</f>
        <v xml:space="preserve"> </v>
      </c>
      <c r="U59" s="1">
        <v>0</v>
      </c>
      <c r="V59" s="3">
        <f t="shared" si="3"/>
        <v>1</v>
      </c>
      <c r="W59" s="1">
        <f>IF(NAMES!E59="M",U59," ")</f>
        <v>0</v>
      </c>
      <c r="X59" s="3">
        <f>IF(NAMES!E59="M",RANK(W59,W:W)," ")</f>
        <v>1</v>
      </c>
      <c r="Y59" s="1" t="str">
        <f>IF(NAMES!E59="F",U59," ")</f>
        <v xml:space="preserve"> </v>
      </c>
      <c r="Z59" s="3" t="str">
        <f>IF(NAMES!E59="F",RANK(Y59,Y:Y)," ")</f>
        <v xml:space="preserve"> </v>
      </c>
      <c r="AA59" s="1">
        <v>0</v>
      </c>
      <c r="AB59" s="3">
        <f t="shared" si="4"/>
        <v>1</v>
      </c>
      <c r="AC59" s="1">
        <f>IF(NAMES!E59="M",AA59," ")</f>
        <v>0</v>
      </c>
      <c r="AD59" s="3">
        <f>IF(NAMES!E59="M",RANK(AC59,AC:AC)," ")</f>
        <v>1</v>
      </c>
      <c r="AE59" s="1" t="str">
        <f>IF(NAMES!E59="F",AA59," ")</f>
        <v xml:space="preserve"> </v>
      </c>
      <c r="AF59" s="3" t="str">
        <f>IF(NAMES!E59="F",RANK(AE59,AE:AE)," ")</f>
        <v xml:space="preserve"> </v>
      </c>
      <c r="AG59" s="3">
        <f t="shared" si="5"/>
        <v>0</v>
      </c>
      <c r="AH59" s="3">
        <f t="shared" si="6"/>
        <v>1</v>
      </c>
      <c r="AI59" s="1">
        <f>IF(NAMES!E59="M",AG59," ")</f>
        <v>0</v>
      </c>
      <c r="AJ59" s="3">
        <f>IF(NAMES!E59="M",RANK(AI59,AI:AI)," ")</f>
        <v>1</v>
      </c>
      <c r="AK59" s="1" t="str">
        <f>IF(NAMES!E59="F",AG59," ")</f>
        <v xml:space="preserve"> </v>
      </c>
      <c r="AL59" s="3" t="str">
        <f>IF(NAMES!E59="F",RANK(AK59,AK:AK)," ")</f>
        <v xml:space="preserve"> </v>
      </c>
    </row>
    <row r="60" spans="1:38" ht="14.25" customHeight="1">
      <c r="A60" s="3">
        <f>NAMES!A60</f>
        <v>59</v>
      </c>
      <c r="B60" s="3" t="str">
        <f>NAMES!B60</f>
        <v>Stig King</v>
      </c>
      <c r="C60" s="1">
        <v>0</v>
      </c>
      <c r="D60" s="3">
        <f t="shared" si="0"/>
        <v>1</v>
      </c>
      <c r="E60" s="1">
        <f>IF(NAMES!E60="M",C60," ")</f>
        <v>0</v>
      </c>
      <c r="F60" s="3">
        <f>IF(NAMES!E60="M",RANK(E60,E:E)," ")</f>
        <v>1</v>
      </c>
      <c r="G60" s="1" t="str">
        <f>IF(NAMES!E60="F",C60," ")</f>
        <v xml:space="preserve"> </v>
      </c>
      <c r="H60" s="3" t="str">
        <f>IF(NAMES!E60="F",RANK(G60,G:G)," ")</f>
        <v xml:space="preserve"> </v>
      </c>
      <c r="I60" s="1">
        <v>0</v>
      </c>
      <c r="J60" s="3">
        <f t="shared" si="1"/>
        <v>1</v>
      </c>
      <c r="K60" s="1">
        <f>IF(NAMES!E60="M",I60," ")</f>
        <v>0</v>
      </c>
      <c r="L60" s="3">
        <f>IF(NAMES!E60="M",RANK(K60,K:K)," ")</f>
        <v>1</v>
      </c>
      <c r="M60" s="1" t="str">
        <f>IF(NAMES!E60="F",I60," ")</f>
        <v xml:space="preserve"> </v>
      </c>
      <c r="N60" s="3" t="str">
        <f>IF(NAMES!E60="F",RANK(M60,M:M)," ")</f>
        <v xml:space="preserve"> </v>
      </c>
      <c r="O60" s="1">
        <v>0</v>
      </c>
      <c r="P60" s="3">
        <f t="shared" si="2"/>
        <v>1</v>
      </c>
      <c r="Q60" s="1">
        <f>IF(NAMES!E60="M",O60," ")</f>
        <v>0</v>
      </c>
      <c r="R60" s="3">
        <f>IF(NAMES!E60="M",RANK(Q60,Q:Q)," ")</f>
        <v>1</v>
      </c>
      <c r="S60" s="1" t="str">
        <f>IF(NAMES!E60="F",O60," ")</f>
        <v xml:space="preserve"> </v>
      </c>
      <c r="T60" s="3" t="str">
        <f>IF(NAMES!E60="F",RANK(S60,S:S)," ")</f>
        <v xml:space="preserve"> </v>
      </c>
      <c r="U60" s="1">
        <v>0</v>
      </c>
      <c r="V60" s="3">
        <f t="shared" si="3"/>
        <v>1</v>
      </c>
      <c r="W60" s="1">
        <f>IF(NAMES!E60="M",U60," ")</f>
        <v>0</v>
      </c>
      <c r="X60" s="3">
        <f>IF(NAMES!E60="M",RANK(W60,W:W)," ")</f>
        <v>1</v>
      </c>
      <c r="Y60" s="1" t="str">
        <f>IF(NAMES!E60="F",U60," ")</f>
        <v xml:space="preserve"> </v>
      </c>
      <c r="Z60" s="3" t="str">
        <f>IF(NAMES!E60="F",RANK(Y60,Y:Y)," ")</f>
        <v xml:space="preserve"> </v>
      </c>
      <c r="AA60" s="1">
        <v>0</v>
      </c>
      <c r="AB60" s="3">
        <f t="shared" si="4"/>
        <v>1</v>
      </c>
      <c r="AC60" s="1">
        <f>IF(NAMES!E60="M",AA60," ")</f>
        <v>0</v>
      </c>
      <c r="AD60" s="3">
        <f>IF(NAMES!E60="M",RANK(AC60,AC:AC)," ")</f>
        <v>1</v>
      </c>
      <c r="AE60" s="1" t="str">
        <f>IF(NAMES!E60="F",AA60," ")</f>
        <v xml:space="preserve"> </v>
      </c>
      <c r="AF60" s="3" t="str">
        <f>IF(NAMES!E60="F",RANK(AE60,AE:AE)," ")</f>
        <v xml:space="preserve"> </v>
      </c>
      <c r="AG60" s="3">
        <f t="shared" si="5"/>
        <v>0</v>
      </c>
      <c r="AH60" s="3">
        <f t="shared" si="6"/>
        <v>1</v>
      </c>
      <c r="AI60" s="1">
        <f>IF(NAMES!E60="M",AG60," ")</f>
        <v>0</v>
      </c>
      <c r="AJ60" s="3">
        <f>IF(NAMES!E60="M",RANK(AI60,AI:AI)," ")</f>
        <v>1</v>
      </c>
      <c r="AK60" s="1" t="str">
        <f>IF(NAMES!E60="F",AG60," ")</f>
        <v xml:space="preserve"> </v>
      </c>
      <c r="AL60" s="3" t="str">
        <f>IF(NAMES!E60="F",RANK(AK60,AK:AK)," ")</f>
        <v xml:space="preserve"> </v>
      </c>
    </row>
    <row r="61" spans="1:38" ht="14.25" customHeight="1">
      <c r="A61" s="3">
        <f>NAMES!A61</f>
        <v>60</v>
      </c>
      <c r="B61" s="3" t="str">
        <f>NAMES!B61</f>
        <v>Phil Marciano</v>
      </c>
      <c r="C61" s="1">
        <v>0</v>
      </c>
      <c r="D61" s="3">
        <f t="shared" si="0"/>
        <v>1</v>
      </c>
      <c r="E61" s="1">
        <f>IF(NAMES!E61="M",C61," ")</f>
        <v>0</v>
      </c>
      <c r="F61" s="3">
        <f>IF(NAMES!E61="M",RANK(E61,E:E)," ")</f>
        <v>1</v>
      </c>
      <c r="G61" s="1" t="str">
        <f>IF(NAMES!E61="F",C61," ")</f>
        <v xml:space="preserve"> </v>
      </c>
      <c r="H61" s="3" t="str">
        <f>IF(NAMES!E61="F",RANK(G61,G:G)," ")</f>
        <v xml:space="preserve"> </v>
      </c>
      <c r="I61" s="1">
        <v>0</v>
      </c>
      <c r="J61" s="3">
        <f t="shared" si="1"/>
        <v>1</v>
      </c>
      <c r="K61" s="1">
        <f>IF(NAMES!E61="M",I61," ")</f>
        <v>0</v>
      </c>
      <c r="L61" s="3">
        <f>IF(NAMES!E61="M",RANK(K61,K:K)," ")</f>
        <v>1</v>
      </c>
      <c r="M61" s="1" t="str">
        <f>IF(NAMES!E61="F",I61," ")</f>
        <v xml:space="preserve"> </v>
      </c>
      <c r="N61" s="3" t="str">
        <f>IF(NAMES!E61="F",RANK(M61,M:M)," ")</f>
        <v xml:space="preserve"> </v>
      </c>
      <c r="O61" s="1">
        <v>0</v>
      </c>
      <c r="P61" s="3">
        <f t="shared" si="2"/>
        <v>1</v>
      </c>
      <c r="Q61" s="1">
        <f>IF(NAMES!E61="M",O61," ")</f>
        <v>0</v>
      </c>
      <c r="R61" s="3">
        <f>IF(NAMES!E61="M",RANK(Q61,Q:Q)," ")</f>
        <v>1</v>
      </c>
      <c r="S61" s="1" t="str">
        <f>IF(NAMES!E61="F",O61," ")</f>
        <v xml:space="preserve"> </v>
      </c>
      <c r="T61" s="3" t="str">
        <f>IF(NAMES!E61="F",RANK(S61,S:S)," ")</f>
        <v xml:space="preserve"> </v>
      </c>
      <c r="U61" s="1">
        <v>0</v>
      </c>
      <c r="V61" s="3">
        <f t="shared" si="3"/>
        <v>1</v>
      </c>
      <c r="W61" s="1">
        <f>IF(NAMES!E61="M",U61," ")</f>
        <v>0</v>
      </c>
      <c r="X61" s="3">
        <f>IF(NAMES!E61="M",RANK(W61,W:W)," ")</f>
        <v>1</v>
      </c>
      <c r="Y61" s="1" t="str">
        <f>IF(NAMES!E61="F",U61," ")</f>
        <v xml:space="preserve"> </v>
      </c>
      <c r="Z61" s="3" t="str">
        <f>IF(NAMES!E61="F",RANK(Y61,Y:Y)," ")</f>
        <v xml:space="preserve"> </v>
      </c>
      <c r="AA61" s="1">
        <v>0</v>
      </c>
      <c r="AB61" s="3">
        <f t="shared" si="4"/>
        <v>1</v>
      </c>
      <c r="AC61" s="1">
        <f>IF(NAMES!E61="M",AA61," ")</f>
        <v>0</v>
      </c>
      <c r="AD61" s="3">
        <f>IF(NAMES!E61="M",RANK(AC61,AC:AC)," ")</f>
        <v>1</v>
      </c>
      <c r="AE61" s="1" t="str">
        <f>IF(NAMES!E61="F",AA61," ")</f>
        <v xml:space="preserve"> </v>
      </c>
      <c r="AF61" s="3" t="str">
        <f>IF(NAMES!E61="F",RANK(AE61,AE:AE)," ")</f>
        <v xml:space="preserve"> </v>
      </c>
      <c r="AG61" s="3">
        <f t="shared" si="5"/>
        <v>0</v>
      </c>
      <c r="AH61" s="3">
        <f t="shared" si="6"/>
        <v>1</v>
      </c>
      <c r="AI61" s="1">
        <f>IF(NAMES!E61="M",AG61," ")</f>
        <v>0</v>
      </c>
      <c r="AJ61" s="3">
        <f>IF(NAMES!E61="M",RANK(AI61,AI:AI)," ")</f>
        <v>1</v>
      </c>
      <c r="AK61" s="1" t="str">
        <f>IF(NAMES!E61="F",AG61," ")</f>
        <v xml:space="preserve"> </v>
      </c>
      <c r="AL61" s="3" t="str">
        <f>IF(NAMES!E61="F",RANK(AK61,AK:AK)," ")</f>
        <v xml:space="preserve"> </v>
      </c>
    </row>
    <row r="62" spans="1:38" ht="14.25" customHeight="1">
      <c r="A62" s="3">
        <f>NAMES!A62</f>
        <v>61</v>
      </c>
      <c r="B62" s="3" t="str">
        <f>NAMES!B62</f>
        <v>Joel Evans</v>
      </c>
      <c r="C62" s="1">
        <v>0</v>
      </c>
      <c r="D62" s="3">
        <f t="shared" si="0"/>
        <v>1</v>
      </c>
      <c r="E62" s="1">
        <f>IF(NAMES!E62="M",C62," ")</f>
        <v>0</v>
      </c>
      <c r="F62" s="3">
        <f>IF(NAMES!E62="M",RANK(E62,E:E)," ")</f>
        <v>1</v>
      </c>
      <c r="G62" s="1" t="str">
        <f>IF(NAMES!E62="F",C62," ")</f>
        <v xml:space="preserve"> </v>
      </c>
      <c r="H62" s="3" t="str">
        <f>IF(NAMES!E62="F",RANK(G62,G:G)," ")</f>
        <v xml:space="preserve"> </v>
      </c>
      <c r="I62" s="1">
        <v>0</v>
      </c>
      <c r="J62" s="3">
        <f t="shared" si="1"/>
        <v>1</v>
      </c>
      <c r="K62" s="1">
        <f>IF(NAMES!E62="M",I62," ")</f>
        <v>0</v>
      </c>
      <c r="L62" s="3">
        <f>IF(NAMES!E62="M",RANK(K62,K:K)," ")</f>
        <v>1</v>
      </c>
      <c r="M62" s="1" t="str">
        <f>IF(NAMES!E62="F",I62," ")</f>
        <v xml:space="preserve"> </v>
      </c>
      <c r="N62" s="3" t="str">
        <f>IF(NAMES!E62="F",RANK(M62,M:M)," ")</f>
        <v xml:space="preserve"> </v>
      </c>
      <c r="O62" s="1">
        <v>0</v>
      </c>
      <c r="P62" s="3">
        <f t="shared" si="2"/>
        <v>1</v>
      </c>
      <c r="Q62" s="1">
        <f>IF(NAMES!E62="M",O62," ")</f>
        <v>0</v>
      </c>
      <c r="R62" s="3">
        <f>IF(NAMES!E62="M",RANK(Q62,Q:Q)," ")</f>
        <v>1</v>
      </c>
      <c r="S62" s="1" t="str">
        <f>IF(NAMES!E62="F",O62," ")</f>
        <v xml:space="preserve"> </v>
      </c>
      <c r="T62" s="3" t="str">
        <f>IF(NAMES!E62="F",RANK(S62,S:S)," ")</f>
        <v xml:space="preserve"> </v>
      </c>
      <c r="U62" s="1">
        <v>0</v>
      </c>
      <c r="V62" s="3">
        <f t="shared" si="3"/>
        <v>1</v>
      </c>
      <c r="W62" s="1">
        <f>IF(NAMES!E62="M",U62," ")</f>
        <v>0</v>
      </c>
      <c r="X62" s="3">
        <f>IF(NAMES!E62="M",RANK(W62,W:W)," ")</f>
        <v>1</v>
      </c>
      <c r="Y62" s="1" t="str">
        <f>IF(NAMES!E62="F",U62," ")</f>
        <v xml:space="preserve"> </v>
      </c>
      <c r="Z62" s="3" t="str">
        <f>IF(NAMES!E62="F",RANK(Y62,Y:Y)," ")</f>
        <v xml:space="preserve"> </v>
      </c>
      <c r="AA62" s="1">
        <v>0</v>
      </c>
      <c r="AB62" s="3">
        <f t="shared" si="4"/>
        <v>1</v>
      </c>
      <c r="AC62" s="1">
        <f>IF(NAMES!E62="M",AA62," ")</f>
        <v>0</v>
      </c>
      <c r="AD62" s="3">
        <f>IF(NAMES!E62="M",RANK(AC62,AC:AC)," ")</f>
        <v>1</v>
      </c>
      <c r="AE62" s="1" t="str">
        <f>IF(NAMES!E62="F",AA62," ")</f>
        <v xml:space="preserve"> </v>
      </c>
      <c r="AF62" s="3" t="str">
        <f>IF(NAMES!E62="F",RANK(AE62,AE:AE)," ")</f>
        <v xml:space="preserve"> </v>
      </c>
      <c r="AG62" s="3">
        <f t="shared" si="5"/>
        <v>0</v>
      </c>
      <c r="AH62" s="3">
        <f t="shared" si="6"/>
        <v>1</v>
      </c>
      <c r="AI62" s="1">
        <f>IF(NAMES!E62="M",AG62," ")</f>
        <v>0</v>
      </c>
      <c r="AJ62" s="3">
        <f>IF(NAMES!E62="M",RANK(AI62,AI:AI)," ")</f>
        <v>1</v>
      </c>
      <c r="AK62" s="1" t="str">
        <f>IF(NAMES!E62="F",AG62," ")</f>
        <v xml:space="preserve"> </v>
      </c>
      <c r="AL62" s="3" t="str">
        <f>IF(NAMES!E62="F",RANK(AK62,AK:AK)," ")</f>
        <v xml:space="preserve"> </v>
      </c>
    </row>
    <row r="63" spans="1:38" ht="14.25" customHeight="1">
      <c r="A63" s="3">
        <f>NAMES!A63</f>
        <v>62</v>
      </c>
      <c r="B63" s="3" t="str">
        <f>NAMES!B63</f>
        <v>Ricky Simper</v>
      </c>
      <c r="C63" s="1">
        <v>0</v>
      </c>
      <c r="D63" s="3">
        <f t="shared" si="0"/>
        <v>1</v>
      </c>
      <c r="E63" s="1">
        <f>IF(NAMES!E63="M",C63," ")</f>
        <v>0</v>
      </c>
      <c r="F63" s="3">
        <f>IF(NAMES!E63="M",RANK(E63,E:E)," ")</f>
        <v>1</v>
      </c>
      <c r="G63" s="1" t="str">
        <f>IF(NAMES!E63="F",C63," ")</f>
        <v xml:space="preserve"> </v>
      </c>
      <c r="H63" s="3" t="str">
        <f>IF(NAMES!E63="F",RANK(G63,G:G)," ")</f>
        <v xml:space="preserve"> </v>
      </c>
      <c r="I63" s="1">
        <v>0</v>
      </c>
      <c r="J63" s="3">
        <f t="shared" si="1"/>
        <v>1</v>
      </c>
      <c r="K63" s="1">
        <f>IF(NAMES!E63="M",I63," ")</f>
        <v>0</v>
      </c>
      <c r="L63" s="3">
        <f>IF(NAMES!E63="M",RANK(K63,K:K)," ")</f>
        <v>1</v>
      </c>
      <c r="M63" s="1" t="str">
        <f>IF(NAMES!E63="F",I63," ")</f>
        <v xml:space="preserve"> </v>
      </c>
      <c r="N63" s="3" t="str">
        <f>IF(NAMES!E63="F",RANK(M63,M:M)," ")</f>
        <v xml:space="preserve"> </v>
      </c>
      <c r="O63" s="1">
        <v>0</v>
      </c>
      <c r="P63" s="3">
        <f t="shared" si="2"/>
        <v>1</v>
      </c>
      <c r="Q63" s="1">
        <f>IF(NAMES!E63="M",O63," ")</f>
        <v>0</v>
      </c>
      <c r="R63" s="3">
        <f>IF(NAMES!E63="M",RANK(Q63,Q:Q)," ")</f>
        <v>1</v>
      </c>
      <c r="S63" s="1" t="str">
        <f>IF(NAMES!E63="F",O63," ")</f>
        <v xml:space="preserve"> </v>
      </c>
      <c r="T63" s="3" t="str">
        <f>IF(NAMES!E63="F",RANK(S63,S:S)," ")</f>
        <v xml:space="preserve"> </v>
      </c>
      <c r="U63" s="1">
        <v>0</v>
      </c>
      <c r="V63" s="3">
        <f t="shared" si="3"/>
        <v>1</v>
      </c>
      <c r="W63" s="1">
        <f>IF(NAMES!E63="M",U63," ")</f>
        <v>0</v>
      </c>
      <c r="X63" s="3">
        <f>IF(NAMES!E63="M",RANK(W63,W:W)," ")</f>
        <v>1</v>
      </c>
      <c r="Y63" s="1" t="str">
        <f>IF(NAMES!E63="F",U63," ")</f>
        <v xml:space="preserve"> </v>
      </c>
      <c r="Z63" s="3" t="str">
        <f>IF(NAMES!E63="F",RANK(Y63,Y:Y)," ")</f>
        <v xml:space="preserve"> </v>
      </c>
      <c r="AA63" s="1">
        <v>0</v>
      </c>
      <c r="AB63" s="3">
        <f t="shared" si="4"/>
        <v>1</v>
      </c>
      <c r="AC63" s="1">
        <f>IF(NAMES!E63="M",AA63," ")</f>
        <v>0</v>
      </c>
      <c r="AD63" s="3">
        <f>IF(NAMES!E63="M",RANK(AC63,AC:AC)," ")</f>
        <v>1</v>
      </c>
      <c r="AE63" s="1" t="str">
        <f>IF(NAMES!E63="F",AA63," ")</f>
        <v xml:space="preserve"> </v>
      </c>
      <c r="AF63" s="3" t="str">
        <f>IF(NAMES!E63="F",RANK(AE63,AE:AE)," ")</f>
        <v xml:space="preserve"> </v>
      </c>
      <c r="AG63" s="3">
        <f t="shared" si="5"/>
        <v>0</v>
      </c>
      <c r="AH63" s="3">
        <f t="shared" si="6"/>
        <v>1</v>
      </c>
      <c r="AI63" s="1">
        <f>IF(NAMES!E63="M",AG63," ")</f>
        <v>0</v>
      </c>
      <c r="AJ63" s="3">
        <f>IF(NAMES!E63="M",RANK(AI63,AI:AI)," ")</f>
        <v>1</v>
      </c>
      <c r="AK63" s="1" t="str">
        <f>IF(NAMES!E63="F",AG63," ")</f>
        <v xml:space="preserve"> </v>
      </c>
      <c r="AL63" s="3" t="str">
        <f>IF(NAMES!E63="F",RANK(AK63,AK:AK)," ")</f>
        <v xml:space="preserve"> </v>
      </c>
    </row>
    <row r="64" spans="1:38" ht="14.25" customHeight="1">
      <c r="A64" s="3">
        <f>NAMES!A64</f>
        <v>63</v>
      </c>
      <c r="B64" s="3" t="str">
        <f>NAMES!B64</f>
        <v>Stuart Anderson</v>
      </c>
      <c r="C64" s="1">
        <v>0</v>
      </c>
      <c r="D64" s="3">
        <f t="shared" si="0"/>
        <v>1</v>
      </c>
      <c r="E64" s="1">
        <f>IF(NAMES!E64="M",C64," ")</f>
        <v>0</v>
      </c>
      <c r="F64" s="3">
        <f>IF(NAMES!E64="M",RANK(E64,E:E)," ")</f>
        <v>1</v>
      </c>
      <c r="G64" s="1" t="str">
        <f>IF(NAMES!E64="F",C64," ")</f>
        <v xml:space="preserve"> </v>
      </c>
      <c r="H64" s="3" t="str">
        <f>IF(NAMES!E64="F",RANK(G64,G:G)," ")</f>
        <v xml:space="preserve"> </v>
      </c>
      <c r="I64" s="1">
        <v>0</v>
      </c>
      <c r="J64" s="3">
        <f t="shared" si="1"/>
        <v>1</v>
      </c>
      <c r="K64" s="1">
        <f>IF(NAMES!E64="M",I64," ")</f>
        <v>0</v>
      </c>
      <c r="L64" s="3">
        <f>IF(NAMES!E64="M",RANK(K64,K:K)," ")</f>
        <v>1</v>
      </c>
      <c r="M64" s="1" t="str">
        <f>IF(NAMES!E64="F",I64," ")</f>
        <v xml:space="preserve"> </v>
      </c>
      <c r="N64" s="3" t="str">
        <f>IF(NAMES!E64="F",RANK(M64,M:M)," ")</f>
        <v xml:space="preserve"> </v>
      </c>
      <c r="O64" s="1">
        <v>0</v>
      </c>
      <c r="P64" s="3">
        <f t="shared" si="2"/>
        <v>1</v>
      </c>
      <c r="Q64" s="1">
        <f>IF(NAMES!E64="M",O64," ")</f>
        <v>0</v>
      </c>
      <c r="R64" s="3">
        <f>IF(NAMES!E64="M",RANK(Q64,Q:Q)," ")</f>
        <v>1</v>
      </c>
      <c r="S64" s="1" t="str">
        <f>IF(NAMES!E64="F",O64," ")</f>
        <v xml:space="preserve"> </v>
      </c>
      <c r="T64" s="3" t="str">
        <f>IF(NAMES!E64="F",RANK(S64,S:S)," ")</f>
        <v xml:space="preserve"> </v>
      </c>
      <c r="U64" s="1">
        <v>0</v>
      </c>
      <c r="V64" s="3">
        <f t="shared" si="3"/>
        <v>1</v>
      </c>
      <c r="W64" s="1">
        <f>IF(NAMES!E64="M",U64," ")</f>
        <v>0</v>
      </c>
      <c r="X64" s="3">
        <f>IF(NAMES!E64="M",RANK(W64,W:W)," ")</f>
        <v>1</v>
      </c>
      <c r="Y64" s="1" t="str">
        <f>IF(NAMES!E64="F",U64," ")</f>
        <v xml:space="preserve"> </v>
      </c>
      <c r="Z64" s="3" t="str">
        <f>IF(NAMES!E64="F",RANK(Y64,Y:Y)," ")</f>
        <v xml:space="preserve"> </v>
      </c>
      <c r="AA64" s="1">
        <v>0</v>
      </c>
      <c r="AB64" s="3">
        <f t="shared" si="4"/>
        <v>1</v>
      </c>
      <c r="AC64" s="1">
        <f>IF(NAMES!E64="M",AA64," ")</f>
        <v>0</v>
      </c>
      <c r="AD64" s="3">
        <f>IF(NAMES!E64="M",RANK(AC64,AC:AC)," ")</f>
        <v>1</v>
      </c>
      <c r="AE64" s="1" t="str">
        <f>IF(NAMES!E64="F",AA64," ")</f>
        <v xml:space="preserve"> </v>
      </c>
      <c r="AF64" s="3" t="str">
        <f>IF(NAMES!E64="F",RANK(AE64,AE:AE)," ")</f>
        <v xml:space="preserve"> </v>
      </c>
      <c r="AG64" s="3">
        <f t="shared" si="5"/>
        <v>0</v>
      </c>
      <c r="AH64" s="3">
        <f t="shared" si="6"/>
        <v>1</v>
      </c>
      <c r="AI64" s="1">
        <f>IF(NAMES!E64="M",AG64," ")</f>
        <v>0</v>
      </c>
      <c r="AJ64" s="3">
        <f>IF(NAMES!E64="M",RANK(AI64,AI:AI)," ")</f>
        <v>1</v>
      </c>
      <c r="AK64" s="1" t="str">
        <f>IF(NAMES!E64="F",AG64," ")</f>
        <v xml:space="preserve"> </v>
      </c>
      <c r="AL64" s="3" t="str">
        <f>IF(NAMES!E64="F",RANK(AK64,AK:AK)," ")</f>
        <v xml:space="preserve"> </v>
      </c>
    </row>
    <row r="65" spans="1:38" ht="14.25" customHeight="1">
      <c r="A65" s="3">
        <f>NAMES!A65</f>
        <v>64</v>
      </c>
      <c r="B65" s="3" t="str">
        <f>NAMES!B65</f>
        <v>James Johns</v>
      </c>
      <c r="C65" s="1">
        <v>0</v>
      </c>
      <c r="D65" s="3">
        <f t="shared" si="0"/>
        <v>1</v>
      </c>
      <c r="E65" s="1">
        <f>IF(NAMES!E65="M",C65," ")</f>
        <v>0</v>
      </c>
      <c r="F65" s="3">
        <f>IF(NAMES!E65="M",RANK(E65,E:E)," ")</f>
        <v>1</v>
      </c>
      <c r="G65" s="1" t="str">
        <f>IF(NAMES!E65="F",C65," ")</f>
        <v xml:space="preserve"> </v>
      </c>
      <c r="H65" s="3" t="str">
        <f>IF(NAMES!E65="F",RANK(G65,G:G)," ")</f>
        <v xml:space="preserve"> </v>
      </c>
      <c r="I65" s="1">
        <v>0</v>
      </c>
      <c r="J65" s="3">
        <f t="shared" si="1"/>
        <v>1</v>
      </c>
      <c r="K65" s="1">
        <f>IF(NAMES!E65="M",I65," ")</f>
        <v>0</v>
      </c>
      <c r="L65" s="3">
        <f>IF(NAMES!E65="M",RANK(K65,K:K)," ")</f>
        <v>1</v>
      </c>
      <c r="M65" s="1" t="str">
        <f>IF(NAMES!E65="F",I65," ")</f>
        <v xml:space="preserve"> </v>
      </c>
      <c r="N65" s="3" t="str">
        <f>IF(NAMES!E65="F",RANK(M65,M:M)," ")</f>
        <v xml:space="preserve"> </v>
      </c>
      <c r="O65" s="1">
        <v>0</v>
      </c>
      <c r="P65" s="3">
        <f t="shared" si="2"/>
        <v>1</v>
      </c>
      <c r="Q65" s="1">
        <f>IF(NAMES!E65="M",O65," ")</f>
        <v>0</v>
      </c>
      <c r="R65" s="3">
        <f>IF(NAMES!E65="M",RANK(Q65,Q:Q)," ")</f>
        <v>1</v>
      </c>
      <c r="S65" s="1" t="str">
        <f>IF(NAMES!E65="F",O65," ")</f>
        <v xml:space="preserve"> </v>
      </c>
      <c r="T65" s="3" t="str">
        <f>IF(NAMES!E65="F",RANK(S65,S:S)," ")</f>
        <v xml:space="preserve"> </v>
      </c>
      <c r="U65" s="1">
        <v>0</v>
      </c>
      <c r="V65" s="3">
        <f t="shared" si="3"/>
        <v>1</v>
      </c>
      <c r="W65" s="1">
        <f>IF(NAMES!E65="M",U65," ")</f>
        <v>0</v>
      </c>
      <c r="X65" s="3">
        <f>IF(NAMES!E65="M",RANK(W65,W:W)," ")</f>
        <v>1</v>
      </c>
      <c r="Y65" s="1" t="str">
        <f>IF(NAMES!E65="F",U65," ")</f>
        <v xml:space="preserve"> </v>
      </c>
      <c r="Z65" s="3" t="str">
        <f>IF(NAMES!E65="F",RANK(Y65,Y:Y)," ")</f>
        <v xml:space="preserve"> </v>
      </c>
      <c r="AA65" s="1">
        <v>0</v>
      </c>
      <c r="AB65" s="3">
        <f t="shared" si="4"/>
        <v>1</v>
      </c>
      <c r="AC65" s="1">
        <f>IF(NAMES!E65="M",AA65," ")</f>
        <v>0</v>
      </c>
      <c r="AD65" s="3">
        <f>IF(NAMES!E65="M",RANK(AC65,AC:AC)," ")</f>
        <v>1</v>
      </c>
      <c r="AE65" s="1" t="str">
        <f>IF(NAMES!E65="F",AA65," ")</f>
        <v xml:space="preserve"> </v>
      </c>
      <c r="AF65" s="3" t="str">
        <f>IF(NAMES!E65="F",RANK(AE65,AE:AE)," ")</f>
        <v xml:space="preserve"> </v>
      </c>
      <c r="AG65" s="3">
        <f t="shared" si="5"/>
        <v>0</v>
      </c>
      <c r="AH65" s="3">
        <f t="shared" si="6"/>
        <v>1</v>
      </c>
      <c r="AI65" s="1">
        <f>IF(NAMES!E65="M",AG65," ")</f>
        <v>0</v>
      </c>
      <c r="AJ65" s="3">
        <f>IF(NAMES!E65="M",RANK(AI65,AI:AI)," ")</f>
        <v>1</v>
      </c>
      <c r="AK65" s="1" t="str">
        <f>IF(NAMES!E65="F",AG65," ")</f>
        <v xml:space="preserve"> </v>
      </c>
      <c r="AL65" s="3" t="str">
        <f>IF(NAMES!E65="F",RANK(AK65,AK:AK)," ")</f>
        <v xml:space="preserve"> </v>
      </c>
    </row>
    <row r="66" spans="1:38" ht="14.25" customHeight="1">
      <c r="A66" s="3">
        <f>NAMES!A66</f>
        <v>65</v>
      </c>
      <c r="B66" s="3" t="str">
        <f>NAMES!B66</f>
        <v>Brandon Arents</v>
      </c>
      <c r="C66" s="1">
        <v>0</v>
      </c>
      <c r="D66" s="3">
        <f t="shared" si="0"/>
        <v>1</v>
      </c>
      <c r="E66" s="1">
        <f>IF(NAMES!E66="M",C66," ")</f>
        <v>0</v>
      </c>
      <c r="F66" s="3">
        <f>IF(NAMES!E66="M",RANK(E66,E:E)," ")</f>
        <v>1</v>
      </c>
      <c r="G66" s="1" t="str">
        <f>IF(NAMES!E66="F",C66," ")</f>
        <v xml:space="preserve"> </v>
      </c>
      <c r="H66" s="3" t="str">
        <f>IF(NAMES!E66="F",RANK(G66,G:G)," ")</f>
        <v xml:space="preserve"> </v>
      </c>
      <c r="I66" s="1">
        <v>0</v>
      </c>
      <c r="J66" s="3">
        <f t="shared" si="1"/>
        <v>1</v>
      </c>
      <c r="K66" s="1">
        <f>IF(NAMES!E66="M",I66," ")</f>
        <v>0</v>
      </c>
      <c r="L66" s="3">
        <f>IF(NAMES!E66="M",RANK(K66,K:K)," ")</f>
        <v>1</v>
      </c>
      <c r="M66" s="1" t="str">
        <f>IF(NAMES!E66="F",I66," ")</f>
        <v xml:space="preserve"> </v>
      </c>
      <c r="N66" s="3" t="str">
        <f>IF(NAMES!E66="F",RANK(M66,M:M)," ")</f>
        <v xml:space="preserve"> </v>
      </c>
      <c r="O66" s="1">
        <v>0</v>
      </c>
      <c r="P66" s="3">
        <f t="shared" si="2"/>
        <v>1</v>
      </c>
      <c r="Q66" s="1">
        <f>IF(NAMES!E66="M",O66," ")</f>
        <v>0</v>
      </c>
      <c r="R66" s="3">
        <f>IF(NAMES!E66="M",RANK(Q66,Q:Q)," ")</f>
        <v>1</v>
      </c>
      <c r="S66" s="1" t="str">
        <f>IF(NAMES!E66="F",O66," ")</f>
        <v xml:space="preserve"> </v>
      </c>
      <c r="T66" s="3" t="str">
        <f>IF(NAMES!E66="F",RANK(S66,S:S)," ")</f>
        <v xml:space="preserve"> </v>
      </c>
      <c r="U66" s="1">
        <v>0</v>
      </c>
      <c r="V66" s="3">
        <f t="shared" si="3"/>
        <v>1</v>
      </c>
      <c r="W66" s="1">
        <f>IF(NAMES!E66="M",U66," ")</f>
        <v>0</v>
      </c>
      <c r="X66" s="3">
        <f>IF(NAMES!E66="M",RANK(W66,W:W)," ")</f>
        <v>1</v>
      </c>
      <c r="Y66" s="1" t="str">
        <f>IF(NAMES!E66="F",U66," ")</f>
        <v xml:space="preserve"> </v>
      </c>
      <c r="Z66" s="3" t="str">
        <f>IF(NAMES!E66="F",RANK(Y66,Y:Y)," ")</f>
        <v xml:space="preserve"> </v>
      </c>
      <c r="AA66" s="1">
        <v>0</v>
      </c>
      <c r="AB66" s="3">
        <f t="shared" si="4"/>
        <v>1</v>
      </c>
      <c r="AC66" s="1">
        <f>IF(NAMES!E66="M",AA66," ")</f>
        <v>0</v>
      </c>
      <c r="AD66" s="3">
        <f>IF(NAMES!E66="M",RANK(AC66,AC:AC)," ")</f>
        <v>1</v>
      </c>
      <c r="AE66" s="1" t="str">
        <f>IF(NAMES!E66="F",AA66," ")</f>
        <v xml:space="preserve"> </v>
      </c>
      <c r="AF66" s="3" t="str">
        <f>IF(NAMES!E66="F",RANK(AE66,AE:AE)," ")</f>
        <v xml:space="preserve"> </v>
      </c>
      <c r="AG66" s="3">
        <f t="shared" si="5"/>
        <v>0</v>
      </c>
      <c r="AH66" s="3">
        <f t="shared" si="6"/>
        <v>1</v>
      </c>
      <c r="AI66" s="1">
        <f>IF(NAMES!E66="M",AG66," ")</f>
        <v>0</v>
      </c>
      <c r="AJ66" s="3">
        <f>IF(NAMES!E66="M",RANK(AI66,AI:AI)," ")</f>
        <v>1</v>
      </c>
      <c r="AK66" s="1" t="str">
        <f>IF(NAMES!E66="F",AG66," ")</f>
        <v xml:space="preserve"> </v>
      </c>
      <c r="AL66" s="3" t="str">
        <f>IF(NAMES!E66="F",RANK(AK66,AK:AK)," ")</f>
        <v xml:space="preserve"> </v>
      </c>
    </row>
    <row r="67" spans="1:38" ht="14.25" customHeight="1">
      <c r="A67" s="3">
        <f>NAMES!A67</f>
        <v>66</v>
      </c>
      <c r="B67" s="3" t="str">
        <f>NAMES!B67</f>
        <v>Keith Commons</v>
      </c>
      <c r="C67" s="1">
        <v>0</v>
      </c>
      <c r="D67" s="3">
        <f t="shared" si="0"/>
        <v>1</v>
      </c>
      <c r="E67" s="1">
        <f>IF(NAMES!E67="M",C67," ")</f>
        <v>0</v>
      </c>
      <c r="F67" s="3">
        <f>IF(NAMES!E67="M",RANK(E67,E:E)," ")</f>
        <v>1</v>
      </c>
      <c r="G67" s="1" t="str">
        <f>IF(NAMES!E67="F",C67," ")</f>
        <v xml:space="preserve"> </v>
      </c>
      <c r="H67" s="3" t="str">
        <f>IF(NAMES!E67="F",RANK(G67,G:G)," ")</f>
        <v xml:space="preserve"> </v>
      </c>
      <c r="I67" s="1">
        <v>0</v>
      </c>
      <c r="J67" s="3">
        <f t="shared" si="1"/>
        <v>1</v>
      </c>
      <c r="K67" s="1">
        <f>IF(NAMES!E67="M",I67," ")</f>
        <v>0</v>
      </c>
      <c r="L67" s="3">
        <f>IF(NAMES!E67="M",RANK(K67,K:K)," ")</f>
        <v>1</v>
      </c>
      <c r="M67" s="1" t="str">
        <f>IF(NAMES!E67="F",I67," ")</f>
        <v xml:space="preserve"> </v>
      </c>
      <c r="N67" s="3" t="str">
        <f>IF(NAMES!E67="F",RANK(M67,M:M)," ")</f>
        <v xml:space="preserve"> </v>
      </c>
      <c r="O67" s="1">
        <v>0</v>
      </c>
      <c r="P67" s="3">
        <f t="shared" si="2"/>
        <v>1</v>
      </c>
      <c r="Q67" s="1">
        <f>IF(NAMES!E67="M",O67," ")</f>
        <v>0</v>
      </c>
      <c r="R67" s="3">
        <f>IF(NAMES!E67="M",RANK(Q67,Q:Q)," ")</f>
        <v>1</v>
      </c>
      <c r="S67" s="1" t="str">
        <f>IF(NAMES!E67="F",O67," ")</f>
        <v xml:space="preserve"> </v>
      </c>
      <c r="T67" s="3" t="str">
        <f>IF(NAMES!E67="F",RANK(S67,S:S)," ")</f>
        <v xml:space="preserve"> </v>
      </c>
      <c r="U67" s="1">
        <v>0</v>
      </c>
      <c r="V67" s="3">
        <f t="shared" si="3"/>
        <v>1</v>
      </c>
      <c r="W67" s="1">
        <f>IF(NAMES!E67="M",U67," ")</f>
        <v>0</v>
      </c>
      <c r="X67" s="3">
        <f>IF(NAMES!E67="M",RANK(W67,W:W)," ")</f>
        <v>1</v>
      </c>
      <c r="Y67" s="1" t="str">
        <f>IF(NAMES!E67="F",U67," ")</f>
        <v xml:space="preserve"> </v>
      </c>
      <c r="Z67" s="3" t="str">
        <f>IF(NAMES!E67="F",RANK(Y67,Y:Y)," ")</f>
        <v xml:space="preserve"> </v>
      </c>
      <c r="AA67" s="1">
        <v>0</v>
      </c>
      <c r="AB67" s="3">
        <f t="shared" si="4"/>
        <v>1</v>
      </c>
      <c r="AC67" s="1">
        <f>IF(NAMES!E67="M",AA67," ")</f>
        <v>0</v>
      </c>
      <c r="AD67" s="3">
        <f>IF(NAMES!E67="M",RANK(AC67,AC:AC)," ")</f>
        <v>1</v>
      </c>
      <c r="AE67" s="1" t="str">
        <f>IF(NAMES!E67="F",AA67," ")</f>
        <v xml:space="preserve"> </v>
      </c>
      <c r="AF67" s="3" t="str">
        <f>IF(NAMES!E67="F",RANK(AE67,AE:AE)," ")</f>
        <v xml:space="preserve"> </v>
      </c>
      <c r="AG67" s="3">
        <f t="shared" si="5"/>
        <v>0</v>
      </c>
      <c r="AH67" s="3">
        <f t="shared" si="6"/>
        <v>1</v>
      </c>
      <c r="AI67" s="1">
        <f>IF(NAMES!E67="M",AG67," ")</f>
        <v>0</v>
      </c>
      <c r="AJ67" s="3">
        <f>IF(NAMES!E67="M",RANK(AI67,AI:AI)," ")</f>
        <v>1</v>
      </c>
      <c r="AK67" s="1" t="str">
        <f>IF(NAMES!E67="F",AG67," ")</f>
        <v xml:space="preserve"> </v>
      </c>
      <c r="AL67" s="3" t="str">
        <f>IF(NAMES!E67="F",RANK(AK67,AK:AK)," ")</f>
        <v xml:space="preserve"> </v>
      </c>
    </row>
    <row r="68" spans="1:38" ht="14.25" customHeight="1">
      <c r="A68" s="3">
        <f>NAMES!A68</f>
        <v>67</v>
      </c>
      <c r="B68" s="3" t="str">
        <f>NAMES!B68</f>
        <v>Roger Arnay</v>
      </c>
      <c r="C68" s="1">
        <v>0</v>
      </c>
      <c r="D68" s="3">
        <f t="shared" si="0"/>
        <v>1</v>
      </c>
      <c r="E68" s="1">
        <f>IF(NAMES!E68="M",C68," ")</f>
        <v>0</v>
      </c>
      <c r="F68" s="3">
        <f>IF(NAMES!E68="M",RANK(E68,E:E)," ")</f>
        <v>1</v>
      </c>
      <c r="G68" s="1" t="str">
        <f>IF(NAMES!E68="F",C68," ")</f>
        <v xml:space="preserve"> </v>
      </c>
      <c r="H68" s="3" t="str">
        <f>IF(NAMES!E68="F",RANK(G68,G:G)," ")</f>
        <v xml:space="preserve"> </v>
      </c>
      <c r="I68" s="1">
        <v>0</v>
      </c>
      <c r="J68" s="3">
        <f t="shared" si="1"/>
        <v>1</v>
      </c>
      <c r="K68" s="1">
        <f>IF(NAMES!E68="M",I68," ")</f>
        <v>0</v>
      </c>
      <c r="L68" s="3">
        <f>IF(NAMES!E68="M",RANK(K68,K:K)," ")</f>
        <v>1</v>
      </c>
      <c r="M68" s="1" t="str">
        <f>IF(NAMES!E68="F",I68," ")</f>
        <v xml:space="preserve"> </v>
      </c>
      <c r="N68" s="3" t="str">
        <f>IF(NAMES!E68="F",RANK(M68,M:M)," ")</f>
        <v xml:space="preserve"> </v>
      </c>
      <c r="O68" s="1">
        <v>0</v>
      </c>
      <c r="P68" s="3">
        <f t="shared" si="2"/>
        <v>1</v>
      </c>
      <c r="Q68" s="1">
        <f>IF(NAMES!E68="M",O68," ")</f>
        <v>0</v>
      </c>
      <c r="R68" s="3">
        <f>IF(NAMES!E68="M",RANK(Q68,Q:Q)," ")</f>
        <v>1</v>
      </c>
      <c r="S68" s="1" t="str">
        <f>IF(NAMES!E68="F",O68," ")</f>
        <v xml:space="preserve"> </v>
      </c>
      <c r="T68" s="3" t="str">
        <f>IF(NAMES!E68="F",RANK(S68,S:S)," ")</f>
        <v xml:space="preserve"> </v>
      </c>
      <c r="U68" s="1">
        <v>0</v>
      </c>
      <c r="V68" s="3">
        <f t="shared" si="3"/>
        <v>1</v>
      </c>
      <c r="W68" s="1">
        <f>IF(NAMES!E68="M",U68," ")</f>
        <v>0</v>
      </c>
      <c r="X68" s="3">
        <f>IF(NAMES!E68="M",RANK(W68,W:W)," ")</f>
        <v>1</v>
      </c>
      <c r="Y68" s="1" t="str">
        <f>IF(NAMES!E68="F",U68," ")</f>
        <v xml:space="preserve"> </v>
      </c>
      <c r="Z68" s="3" t="str">
        <f>IF(NAMES!E68="F",RANK(Y68,Y:Y)," ")</f>
        <v xml:space="preserve"> </v>
      </c>
      <c r="AA68" s="1">
        <v>0</v>
      </c>
      <c r="AB68" s="3">
        <f t="shared" si="4"/>
        <v>1</v>
      </c>
      <c r="AC68" s="1">
        <f>IF(NAMES!E68="M",AA68," ")</f>
        <v>0</v>
      </c>
      <c r="AD68" s="3">
        <f>IF(NAMES!E68="M",RANK(AC68,AC:AC)," ")</f>
        <v>1</v>
      </c>
      <c r="AE68" s="1" t="str">
        <f>IF(NAMES!E68="F",AA68," ")</f>
        <v xml:space="preserve"> </v>
      </c>
      <c r="AF68" s="3" t="str">
        <f>IF(NAMES!E68="F",RANK(AE68,AE:AE)," ")</f>
        <v xml:space="preserve"> </v>
      </c>
      <c r="AG68" s="3">
        <f t="shared" si="5"/>
        <v>0</v>
      </c>
      <c r="AH68" s="3">
        <f t="shared" si="6"/>
        <v>1</v>
      </c>
      <c r="AI68" s="1">
        <f>IF(NAMES!E68="M",AG68," ")</f>
        <v>0</v>
      </c>
      <c r="AJ68" s="3">
        <f>IF(NAMES!E68="M",RANK(AI68,AI:AI)," ")</f>
        <v>1</v>
      </c>
      <c r="AK68" s="1" t="str">
        <f>IF(NAMES!E68="F",AG68," ")</f>
        <v xml:space="preserve"> </v>
      </c>
      <c r="AL68" s="3" t="str">
        <f>IF(NAMES!E68="F",RANK(AK68,AK:AK)," ")</f>
        <v xml:space="preserve"> </v>
      </c>
    </row>
    <row r="69" spans="1:38" ht="14.25" customHeight="1">
      <c r="A69" s="3">
        <f>NAMES!A69</f>
        <v>68</v>
      </c>
      <c r="B69" s="3" t="str">
        <f>NAMES!B69</f>
        <v>David Page</v>
      </c>
      <c r="C69" s="1">
        <v>0</v>
      </c>
      <c r="D69" s="3">
        <f t="shared" si="0"/>
        <v>1</v>
      </c>
      <c r="E69" s="1">
        <f>IF(NAMES!E69="M",C69," ")</f>
        <v>0</v>
      </c>
      <c r="F69" s="3">
        <f>IF(NAMES!E69="M",RANK(E69,E:E)," ")</f>
        <v>1</v>
      </c>
      <c r="G69" s="1" t="str">
        <f>IF(NAMES!E69="F",C69," ")</f>
        <v xml:space="preserve"> </v>
      </c>
      <c r="H69" s="3" t="str">
        <f>IF(NAMES!E69="F",RANK(G69,G:G)," ")</f>
        <v xml:space="preserve"> </v>
      </c>
      <c r="I69" s="1">
        <v>0</v>
      </c>
      <c r="J69" s="3">
        <f t="shared" si="1"/>
        <v>1</v>
      </c>
      <c r="K69" s="1">
        <f>IF(NAMES!E69="M",I69," ")</f>
        <v>0</v>
      </c>
      <c r="L69" s="3">
        <f>IF(NAMES!E69="M",RANK(K69,K:K)," ")</f>
        <v>1</v>
      </c>
      <c r="M69" s="1" t="str">
        <f>IF(NAMES!E69="F",I69," ")</f>
        <v xml:space="preserve"> </v>
      </c>
      <c r="N69" s="3" t="str">
        <f>IF(NAMES!E69="F",RANK(M69,M:M)," ")</f>
        <v xml:space="preserve"> </v>
      </c>
      <c r="O69" s="1">
        <v>0</v>
      </c>
      <c r="P69" s="3">
        <f t="shared" si="2"/>
        <v>1</v>
      </c>
      <c r="Q69" s="1">
        <f>IF(NAMES!E69="M",O69," ")</f>
        <v>0</v>
      </c>
      <c r="R69" s="3">
        <f>IF(NAMES!E69="M",RANK(Q69,Q:Q)," ")</f>
        <v>1</v>
      </c>
      <c r="S69" s="1" t="str">
        <f>IF(NAMES!E69="F",O69," ")</f>
        <v xml:space="preserve"> </v>
      </c>
      <c r="T69" s="3" t="str">
        <f>IF(NAMES!E69="F",RANK(S69,S:S)," ")</f>
        <v xml:space="preserve"> </v>
      </c>
      <c r="U69" s="1">
        <v>0</v>
      </c>
      <c r="V69" s="3">
        <f t="shared" si="3"/>
        <v>1</v>
      </c>
      <c r="W69" s="1">
        <f>IF(NAMES!E69="M",U69," ")</f>
        <v>0</v>
      </c>
      <c r="X69" s="3">
        <f>IF(NAMES!E69="M",RANK(W69,W:W)," ")</f>
        <v>1</v>
      </c>
      <c r="Y69" s="1" t="str">
        <f>IF(NAMES!E69="F",U69," ")</f>
        <v xml:space="preserve"> </v>
      </c>
      <c r="Z69" s="3" t="str">
        <f>IF(NAMES!E69="F",RANK(Y69,Y:Y)," ")</f>
        <v xml:space="preserve"> </v>
      </c>
      <c r="AA69" s="1">
        <v>0</v>
      </c>
      <c r="AB69" s="3">
        <f t="shared" si="4"/>
        <v>1</v>
      </c>
      <c r="AC69" s="1">
        <f>IF(NAMES!E69="M",AA69," ")</f>
        <v>0</v>
      </c>
      <c r="AD69" s="3">
        <f>IF(NAMES!E69="M",RANK(AC69,AC:AC)," ")</f>
        <v>1</v>
      </c>
      <c r="AE69" s="1" t="str">
        <f>IF(NAMES!E69="F",AA69," ")</f>
        <v xml:space="preserve"> </v>
      </c>
      <c r="AF69" s="3" t="str">
        <f>IF(NAMES!E69="F",RANK(AE69,AE:AE)," ")</f>
        <v xml:space="preserve"> </v>
      </c>
      <c r="AG69" s="3">
        <f t="shared" si="5"/>
        <v>0</v>
      </c>
      <c r="AH69" s="3">
        <f t="shared" si="6"/>
        <v>1</v>
      </c>
      <c r="AI69" s="1">
        <f>IF(NAMES!E69="M",AG69," ")</f>
        <v>0</v>
      </c>
      <c r="AJ69" s="3">
        <f>IF(NAMES!E69="M",RANK(AI69,AI:AI)," ")</f>
        <v>1</v>
      </c>
      <c r="AK69" s="1" t="str">
        <f>IF(NAMES!E69="F",AG69," ")</f>
        <v xml:space="preserve"> </v>
      </c>
      <c r="AL69" s="3" t="str">
        <f>IF(NAMES!E69="F",RANK(AK69,AK:AK)," ")</f>
        <v xml:space="preserve"> </v>
      </c>
    </row>
    <row r="70" spans="1:38" ht="14.25" customHeight="1">
      <c r="A70" s="3">
        <f>NAMES!A70</f>
        <v>69</v>
      </c>
      <c r="B70" s="3" t="str">
        <f>NAMES!B70</f>
        <v>Wayne Edwards</v>
      </c>
      <c r="C70" s="1">
        <v>0</v>
      </c>
      <c r="D70" s="3">
        <f t="shared" si="0"/>
        <v>1</v>
      </c>
      <c r="E70" s="1">
        <f>IF(NAMES!E70="M",C70," ")</f>
        <v>0</v>
      </c>
      <c r="F70" s="3">
        <f>IF(NAMES!E70="M",RANK(E70,E:E)," ")</f>
        <v>1</v>
      </c>
      <c r="G70" s="1" t="str">
        <f>IF(NAMES!E70="F",C70," ")</f>
        <v xml:space="preserve"> </v>
      </c>
      <c r="H70" s="3" t="str">
        <f>IF(NAMES!E70="F",RANK(G70,G:G)," ")</f>
        <v xml:space="preserve"> </v>
      </c>
      <c r="I70" s="1">
        <v>0</v>
      </c>
      <c r="J70" s="3">
        <f t="shared" si="1"/>
        <v>1</v>
      </c>
      <c r="K70" s="1">
        <f>IF(NAMES!E70="M",I70," ")</f>
        <v>0</v>
      </c>
      <c r="L70" s="3">
        <f>IF(NAMES!E70="M",RANK(K70,K:K)," ")</f>
        <v>1</v>
      </c>
      <c r="M70" s="1" t="str">
        <f>IF(NAMES!E70="F",I70," ")</f>
        <v xml:space="preserve"> </v>
      </c>
      <c r="N70" s="3" t="str">
        <f>IF(NAMES!E70="F",RANK(M70,M:M)," ")</f>
        <v xml:space="preserve"> </v>
      </c>
      <c r="O70" s="1">
        <v>0</v>
      </c>
      <c r="P70" s="3">
        <f t="shared" si="2"/>
        <v>1</v>
      </c>
      <c r="Q70" s="1">
        <f>IF(NAMES!E70="M",O70," ")</f>
        <v>0</v>
      </c>
      <c r="R70" s="3">
        <f>IF(NAMES!E70="M",RANK(Q70,Q:Q)," ")</f>
        <v>1</v>
      </c>
      <c r="S70" s="1" t="str">
        <f>IF(NAMES!E70="F",O70," ")</f>
        <v xml:space="preserve"> </v>
      </c>
      <c r="T70" s="3" t="str">
        <f>IF(NAMES!E70="F",RANK(S70,S:S)," ")</f>
        <v xml:space="preserve"> </v>
      </c>
      <c r="U70" s="1">
        <v>0</v>
      </c>
      <c r="V70" s="3">
        <f t="shared" si="3"/>
        <v>1</v>
      </c>
      <c r="W70" s="1">
        <f>IF(NAMES!E70="M",U70," ")</f>
        <v>0</v>
      </c>
      <c r="X70" s="3">
        <f>IF(NAMES!E70="M",RANK(W70,W:W)," ")</f>
        <v>1</v>
      </c>
      <c r="Y70" s="1" t="str">
        <f>IF(NAMES!E70="F",U70," ")</f>
        <v xml:space="preserve"> </v>
      </c>
      <c r="Z70" s="3" t="str">
        <f>IF(NAMES!E70="F",RANK(Y70,Y:Y)," ")</f>
        <v xml:space="preserve"> </v>
      </c>
      <c r="AA70" s="1">
        <v>0</v>
      </c>
      <c r="AB70" s="3">
        <f t="shared" si="4"/>
        <v>1</v>
      </c>
      <c r="AC70" s="1">
        <f>IF(NAMES!E70="M",AA70," ")</f>
        <v>0</v>
      </c>
      <c r="AD70" s="3">
        <f>IF(NAMES!E70="M",RANK(AC70,AC:AC)," ")</f>
        <v>1</v>
      </c>
      <c r="AE70" s="1" t="str">
        <f>IF(NAMES!E70="F",AA70," ")</f>
        <v xml:space="preserve"> </v>
      </c>
      <c r="AF70" s="3" t="str">
        <f>IF(NAMES!E70="F",RANK(AE70,AE:AE)," ")</f>
        <v xml:space="preserve"> </v>
      </c>
      <c r="AG70" s="3">
        <f t="shared" si="5"/>
        <v>0</v>
      </c>
      <c r="AH70" s="3">
        <f t="shared" si="6"/>
        <v>1</v>
      </c>
      <c r="AI70" s="1">
        <f>IF(NAMES!E70="M",AG70," ")</f>
        <v>0</v>
      </c>
      <c r="AJ70" s="3">
        <f>IF(NAMES!E70="M",RANK(AI70,AI:AI)," ")</f>
        <v>1</v>
      </c>
      <c r="AK70" s="1" t="str">
        <f>IF(NAMES!E70="F",AG70," ")</f>
        <v xml:space="preserve"> </v>
      </c>
      <c r="AL70" s="3" t="str">
        <f>IF(NAMES!E70="F",RANK(AK70,AK:AK)," ")</f>
        <v xml:space="preserve"> </v>
      </c>
    </row>
    <row r="71" spans="1:38" ht="14.25" customHeight="1">
      <c r="A71" s="3">
        <f>NAMES!A71</f>
        <v>70</v>
      </c>
      <c r="B71" s="3" t="str">
        <f>NAMES!B71</f>
        <v>Adam Lee</v>
      </c>
      <c r="C71" s="1">
        <v>0</v>
      </c>
      <c r="D71" s="3">
        <f t="shared" si="0"/>
        <v>1</v>
      </c>
      <c r="E71" s="1">
        <f>IF(NAMES!E71="M",C71," ")</f>
        <v>0</v>
      </c>
      <c r="F71" s="3">
        <f>IF(NAMES!E71="M",RANK(E71,E:E)," ")</f>
        <v>1</v>
      </c>
      <c r="G71" s="1" t="str">
        <f>IF(NAMES!E71="F",C71," ")</f>
        <v xml:space="preserve"> </v>
      </c>
      <c r="H71" s="3" t="str">
        <f>IF(NAMES!E71="F",RANK(G71,G:G)," ")</f>
        <v xml:space="preserve"> </v>
      </c>
      <c r="I71" s="1">
        <v>0</v>
      </c>
      <c r="J71" s="3">
        <f t="shared" si="1"/>
        <v>1</v>
      </c>
      <c r="K71" s="1">
        <f>IF(NAMES!E71="M",I71," ")</f>
        <v>0</v>
      </c>
      <c r="L71" s="3">
        <f>IF(NAMES!E71="M",RANK(K71,K:K)," ")</f>
        <v>1</v>
      </c>
      <c r="M71" s="1" t="str">
        <f>IF(NAMES!E71="F",I71," ")</f>
        <v xml:space="preserve"> </v>
      </c>
      <c r="N71" s="3" t="str">
        <f>IF(NAMES!E71="F",RANK(M71,M:M)," ")</f>
        <v xml:space="preserve"> </v>
      </c>
      <c r="O71" s="1">
        <v>0</v>
      </c>
      <c r="P71" s="3">
        <f t="shared" si="2"/>
        <v>1</v>
      </c>
      <c r="Q71" s="1">
        <f>IF(NAMES!E71="M",O71," ")</f>
        <v>0</v>
      </c>
      <c r="R71" s="3">
        <f>IF(NAMES!E71="M",RANK(Q71,Q:Q)," ")</f>
        <v>1</v>
      </c>
      <c r="S71" s="1" t="str">
        <f>IF(NAMES!E71="F",O71," ")</f>
        <v xml:space="preserve"> </v>
      </c>
      <c r="T71" s="3" t="str">
        <f>IF(NAMES!E71="F",RANK(S71,S:S)," ")</f>
        <v xml:space="preserve"> </v>
      </c>
      <c r="U71" s="1">
        <v>0</v>
      </c>
      <c r="V71" s="3">
        <f t="shared" si="3"/>
        <v>1</v>
      </c>
      <c r="W71" s="1">
        <f>IF(NAMES!E71="M",U71," ")</f>
        <v>0</v>
      </c>
      <c r="X71" s="3">
        <f>IF(NAMES!E71="M",RANK(W71,W:W)," ")</f>
        <v>1</v>
      </c>
      <c r="Y71" s="1" t="str">
        <f>IF(NAMES!E71="F",U71," ")</f>
        <v xml:space="preserve"> </v>
      </c>
      <c r="Z71" s="3" t="str">
        <f>IF(NAMES!E71="F",RANK(Y71,Y:Y)," ")</f>
        <v xml:space="preserve"> </v>
      </c>
      <c r="AA71" s="1">
        <v>0</v>
      </c>
      <c r="AB71" s="3">
        <f t="shared" si="4"/>
        <v>1</v>
      </c>
      <c r="AC71" s="1">
        <f>IF(NAMES!E71="M",AA71," ")</f>
        <v>0</v>
      </c>
      <c r="AD71" s="3">
        <f>IF(NAMES!E71="M",RANK(AC71,AC:AC)," ")</f>
        <v>1</v>
      </c>
      <c r="AE71" s="1" t="str">
        <f>IF(NAMES!E71="F",AA71," ")</f>
        <v xml:space="preserve"> </v>
      </c>
      <c r="AF71" s="3" t="str">
        <f>IF(NAMES!E71="F",RANK(AE71,AE:AE)," ")</f>
        <v xml:space="preserve"> </v>
      </c>
      <c r="AG71" s="3">
        <f t="shared" si="5"/>
        <v>0</v>
      </c>
      <c r="AH71" s="3">
        <f t="shared" si="6"/>
        <v>1</v>
      </c>
      <c r="AI71" s="1">
        <f>IF(NAMES!E71="M",AG71," ")</f>
        <v>0</v>
      </c>
      <c r="AJ71" s="3">
        <f>IF(NAMES!E71="M",RANK(AI71,AI:AI)," ")</f>
        <v>1</v>
      </c>
      <c r="AK71" s="1" t="str">
        <f>IF(NAMES!E71="F",AG71," ")</f>
        <v xml:space="preserve"> </v>
      </c>
      <c r="AL71" s="3" t="str">
        <f>IF(NAMES!E71="F",RANK(AK71,AK:AK)," ")</f>
        <v xml:space="preserve"> </v>
      </c>
    </row>
    <row r="72" spans="1:38" ht="14.25" customHeight="1">
      <c r="A72" s="3">
        <f>NAMES!A72</f>
        <v>71</v>
      </c>
      <c r="B72" s="3" t="str">
        <f>NAMES!B72</f>
        <v>Spencer Kennedy</v>
      </c>
      <c r="C72" s="1">
        <v>0</v>
      </c>
      <c r="D72" s="3">
        <f t="shared" si="0"/>
        <v>1</v>
      </c>
      <c r="E72" s="1">
        <f>IF(NAMES!E72="M",C72," ")</f>
        <v>0</v>
      </c>
      <c r="F72" s="3">
        <f>IF(NAMES!E72="M",RANK(E72,E:E)," ")</f>
        <v>1</v>
      </c>
      <c r="G72" s="1" t="str">
        <f>IF(NAMES!E72="F",C72," ")</f>
        <v xml:space="preserve"> </v>
      </c>
      <c r="H72" s="3" t="str">
        <f>IF(NAMES!E72="F",RANK(G72,G:G)," ")</f>
        <v xml:space="preserve"> </v>
      </c>
      <c r="I72" s="1">
        <v>0</v>
      </c>
      <c r="J72" s="3">
        <f t="shared" si="1"/>
        <v>1</v>
      </c>
      <c r="K72" s="1">
        <f>IF(NAMES!E72="M",I72," ")</f>
        <v>0</v>
      </c>
      <c r="L72" s="3">
        <f>IF(NAMES!E72="M",RANK(K72,K:K)," ")</f>
        <v>1</v>
      </c>
      <c r="M72" s="1" t="str">
        <f>IF(NAMES!E72="F",I72," ")</f>
        <v xml:space="preserve"> </v>
      </c>
      <c r="N72" s="3" t="str">
        <f>IF(NAMES!E72="F",RANK(M72,M:M)," ")</f>
        <v xml:space="preserve"> </v>
      </c>
      <c r="O72" s="1">
        <v>0</v>
      </c>
      <c r="P72" s="3">
        <f t="shared" si="2"/>
        <v>1</v>
      </c>
      <c r="Q72" s="1">
        <f>IF(NAMES!E72="M",O72," ")</f>
        <v>0</v>
      </c>
      <c r="R72" s="3">
        <f>IF(NAMES!E72="M",RANK(Q72,Q:Q)," ")</f>
        <v>1</v>
      </c>
      <c r="S72" s="1" t="str">
        <f>IF(NAMES!E72="F",O72," ")</f>
        <v xml:space="preserve"> </v>
      </c>
      <c r="T72" s="3" t="str">
        <f>IF(NAMES!E72="F",RANK(S72,S:S)," ")</f>
        <v xml:space="preserve"> </v>
      </c>
      <c r="U72" s="1">
        <v>0</v>
      </c>
      <c r="V72" s="3">
        <f t="shared" si="3"/>
        <v>1</v>
      </c>
      <c r="W72" s="1">
        <f>IF(NAMES!E72="M",U72," ")</f>
        <v>0</v>
      </c>
      <c r="X72" s="3">
        <f>IF(NAMES!E72="M",RANK(W72,W:W)," ")</f>
        <v>1</v>
      </c>
      <c r="Y72" s="1" t="str">
        <f>IF(NAMES!E72="F",U72," ")</f>
        <v xml:space="preserve"> </v>
      </c>
      <c r="Z72" s="3" t="str">
        <f>IF(NAMES!E72="F",RANK(Y72,Y:Y)," ")</f>
        <v xml:space="preserve"> </v>
      </c>
      <c r="AA72" s="1">
        <v>0</v>
      </c>
      <c r="AB72" s="3">
        <f t="shared" si="4"/>
        <v>1</v>
      </c>
      <c r="AC72" s="1">
        <f>IF(NAMES!E72="M",AA72," ")</f>
        <v>0</v>
      </c>
      <c r="AD72" s="3">
        <f>IF(NAMES!E72="M",RANK(AC72,AC:AC)," ")</f>
        <v>1</v>
      </c>
      <c r="AE72" s="1" t="str">
        <f>IF(NAMES!E72="F",AA72," ")</f>
        <v xml:space="preserve"> </v>
      </c>
      <c r="AF72" s="3" t="str">
        <f>IF(NAMES!E72="F",RANK(AE72,AE:AE)," ")</f>
        <v xml:space="preserve"> </v>
      </c>
      <c r="AG72" s="3">
        <f t="shared" si="5"/>
        <v>0</v>
      </c>
      <c r="AH72" s="3">
        <f t="shared" si="6"/>
        <v>1</v>
      </c>
      <c r="AI72" s="1">
        <f>IF(NAMES!E72="M",AG72," ")</f>
        <v>0</v>
      </c>
      <c r="AJ72" s="3">
        <f>IF(NAMES!E72="M",RANK(AI72,AI:AI)," ")</f>
        <v>1</v>
      </c>
      <c r="AK72" s="1" t="str">
        <f>IF(NAMES!E72="F",AG72," ")</f>
        <v xml:space="preserve"> </v>
      </c>
      <c r="AL72" s="3" t="str">
        <f>IF(NAMES!E72="F",RANK(AK72,AK:AK)," ")</f>
        <v xml:space="preserve"> </v>
      </c>
    </row>
    <row r="73" spans="1:38" ht="14.25" customHeight="1">
      <c r="A73" s="3">
        <f>NAMES!A73</f>
        <v>72</v>
      </c>
      <c r="B73" s="3" t="str">
        <f>NAMES!B73</f>
        <v>Kit Kat</v>
      </c>
      <c r="C73" s="1">
        <v>0</v>
      </c>
      <c r="D73" s="3">
        <f t="shared" si="0"/>
        <v>1</v>
      </c>
      <c r="E73" s="1">
        <f>IF(NAMES!E73="M",C73," ")</f>
        <v>0</v>
      </c>
      <c r="F73" s="3">
        <f>IF(NAMES!E73="M",RANK(E73,E:E)," ")</f>
        <v>1</v>
      </c>
      <c r="G73" s="1" t="str">
        <f>IF(NAMES!E73="F",C73," ")</f>
        <v xml:space="preserve"> </v>
      </c>
      <c r="H73" s="3" t="str">
        <f>IF(NAMES!E73="F",RANK(G73,G:G)," ")</f>
        <v xml:space="preserve"> </v>
      </c>
      <c r="I73" s="1">
        <v>0</v>
      </c>
      <c r="J73" s="3">
        <f t="shared" si="1"/>
        <v>1</v>
      </c>
      <c r="K73" s="1">
        <f>IF(NAMES!E73="M",I73," ")</f>
        <v>0</v>
      </c>
      <c r="L73" s="3">
        <f>IF(NAMES!E73="M",RANK(K73,K:K)," ")</f>
        <v>1</v>
      </c>
      <c r="M73" s="1" t="str">
        <f>IF(NAMES!E73="F",I73," ")</f>
        <v xml:space="preserve"> </v>
      </c>
      <c r="N73" s="3" t="str">
        <f>IF(NAMES!E73="F",RANK(M73,M:M)," ")</f>
        <v xml:space="preserve"> </v>
      </c>
      <c r="O73" s="1">
        <v>0</v>
      </c>
      <c r="P73" s="3">
        <f t="shared" si="2"/>
        <v>1</v>
      </c>
      <c r="Q73" s="1">
        <f>IF(NAMES!E73="M",O73," ")</f>
        <v>0</v>
      </c>
      <c r="R73" s="3">
        <f>IF(NAMES!E73="M",RANK(Q73,Q:Q)," ")</f>
        <v>1</v>
      </c>
      <c r="S73" s="1" t="str">
        <f>IF(NAMES!E73="F",O73," ")</f>
        <v xml:space="preserve"> </v>
      </c>
      <c r="T73" s="3" t="str">
        <f>IF(NAMES!E73="F",RANK(S73,S:S)," ")</f>
        <v xml:space="preserve"> </v>
      </c>
      <c r="U73" s="1">
        <v>0</v>
      </c>
      <c r="V73" s="3">
        <f t="shared" si="3"/>
        <v>1</v>
      </c>
      <c r="W73" s="1">
        <f>IF(NAMES!E73="M",U73," ")</f>
        <v>0</v>
      </c>
      <c r="X73" s="3">
        <f>IF(NAMES!E73="M",RANK(W73,W:W)," ")</f>
        <v>1</v>
      </c>
      <c r="Y73" s="1" t="str">
        <f>IF(NAMES!E73="F",U73," ")</f>
        <v xml:space="preserve"> </v>
      </c>
      <c r="Z73" s="3" t="str">
        <f>IF(NAMES!E73="F",RANK(Y73,Y:Y)," ")</f>
        <v xml:space="preserve"> </v>
      </c>
      <c r="AA73" s="1">
        <v>0</v>
      </c>
      <c r="AB73" s="3">
        <f t="shared" si="4"/>
        <v>1</v>
      </c>
      <c r="AC73" s="1">
        <f>IF(NAMES!E73="M",AA73," ")</f>
        <v>0</v>
      </c>
      <c r="AD73" s="3">
        <f>IF(NAMES!E73="M",RANK(AC73,AC:AC)," ")</f>
        <v>1</v>
      </c>
      <c r="AE73" s="1" t="str">
        <f>IF(NAMES!E73="F",AA73," ")</f>
        <v xml:space="preserve"> </v>
      </c>
      <c r="AF73" s="3" t="str">
        <f>IF(NAMES!E73="F",RANK(AE73,AE:AE)," ")</f>
        <v xml:space="preserve"> </v>
      </c>
      <c r="AG73" s="3">
        <f t="shared" si="5"/>
        <v>0</v>
      </c>
      <c r="AH73" s="3">
        <f t="shared" si="6"/>
        <v>1</v>
      </c>
      <c r="AI73" s="1">
        <f>IF(NAMES!E73="M",AG73," ")</f>
        <v>0</v>
      </c>
      <c r="AJ73" s="3">
        <f>IF(NAMES!E73="M",RANK(AI73,AI:AI)," ")</f>
        <v>1</v>
      </c>
      <c r="AK73" s="1" t="str">
        <f>IF(NAMES!E73="F",AG73," ")</f>
        <v xml:space="preserve"> </v>
      </c>
      <c r="AL73" s="3" t="str">
        <f>IF(NAMES!E73="F",RANK(AK73,AK:AK)," ")</f>
        <v xml:space="preserve"> </v>
      </c>
    </row>
    <row r="74" spans="1:38" ht="14.25" customHeight="1">
      <c r="A74" s="3">
        <f>NAMES!A74</f>
        <v>73</v>
      </c>
      <c r="B74" s="3" t="str">
        <f>NAMES!B74</f>
        <v>Ian Radmore</v>
      </c>
      <c r="C74" s="1">
        <v>0</v>
      </c>
      <c r="D74" s="3">
        <f t="shared" si="0"/>
        <v>1</v>
      </c>
      <c r="E74" s="1">
        <f>IF(NAMES!E74="M",C74," ")</f>
        <v>0</v>
      </c>
      <c r="F74" s="3">
        <f>IF(NAMES!E74="M",RANK(E74,E:E)," ")</f>
        <v>1</v>
      </c>
      <c r="G74" s="1" t="str">
        <f>IF(NAMES!E74="F",C74," ")</f>
        <v xml:space="preserve"> </v>
      </c>
      <c r="H74" s="3" t="str">
        <f>IF(NAMES!E74="F",RANK(G74,G:G)," ")</f>
        <v xml:space="preserve"> </v>
      </c>
      <c r="I74" s="1">
        <v>0</v>
      </c>
      <c r="J74" s="3">
        <f t="shared" si="1"/>
        <v>1</v>
      </c>
      <c r="K74" s="1">
        <f>IF(NAMES!E74="M",I74," ")</f>
        <v>0</v>
      </c>
      <c r="L74" s="3">
        <f>IF(NAMES!E74="M",RANK(K74,K:K)," ")</f>
        <v>1</v>
      </c>
      <c r="M74" s="1" t="str">
        <f>IF(NAMES!E74="F",I74," ")</f>
        <v xml:space="preserve"> </v>
      </c>
      <c r="N74" s="3" t="str">
        <f>IF(NAMES!E74="F",RANK(M74,M:M)," ")</f>
        <v xml:space="preserve"> </v>
      </c>
      <c r="O74" s="1">
        <v>0</v>
      </c>
      <c r="P74" s="3">
        <f t="shared" si="2"/>
        <v>1</v>
      </c>
      <c r="Q74" s="1">
        <f>IF(NAMES!E74="M",O74," ")</f>
        <v>0</v>
      </c>
      <c r="R74" s="3">
        <f>IF(NAMES!E74="M",RANK(Q74,Q:Q)," ")</f>
        <v>1</v>
      </c>
      <c r="S74" s="1" t="str">
        <f>IF(NAMES!E74="F",O74," ")</f>
        <v xml:space="preserve"> </v>
      </c>
      <c r="T74" s="3" t="str">
        <f>IF(NAMES!E74="F",RANK(S74,S:S)," ")</f>
        <v xml:space="preserve"> </v>
      </c>
      <c r="U74" s="1">
        <v>0</v>
      </c>
      <c r="V74" s="3">
        <f t="shared" si="3"/>
        <v>1</v>
      </c>
      <c r="W74" s="1">
        <f>IF(NAMES!E74="M",U74," ")</f>
        <v>0</v>
      </c>
      <c r="X74" s="3">
        <f>IF(NAMES!E74="M",RANK(W74,W:W)," ")</f>
        <v>1</v>
      </c>
      <c r="Y74" s="1" t="str">
        <f>IF(NAMES!E74="F",U74," ")</f>
        <v xml:space="preserve"> </v>
      </c>
      <c r="Z74" s="3" t="str">
        <f>IF(NAMES!E74="F",RANK(Y74,Y:Y)," ")</f>
        <v xml:space="preserve"> </v>
      </c>
      <c r="AA74" s="1">
        <v>0</v>
      </c>
      <c r="AB74" s="3">
        <f t="shared" si="4"/>
        <v>1</v>
      </c>
      <c r="AC74" s="1">
        <f>IF(NAMES!E74="M",AA74," ")</f>
        <v>0</v>
      </c>
      <c r="AD74" s="3">
        <f>IF(NAMES!E74="M",RANK(AC74,AC:AC)," ")</f>
        <v>1</v>
      </c>
      <c r="AE74" s="1" t="str">
        <f>IF(NAMES!E74="F",AA74," ")</f>
        <v xml:space="preserve"> </v>
      </c>
      <c r="AF74" s="3" t="str">
        <f>IF(NAMES!E74="F",RANK(AE74,AE:AE)," ")</f>
        <v xml:space="preserve"> </v>
      </c>
      <c r="AG74" s="3">
        <f t="shared" si="5"/>
        <v>0</v>
      </c>
      <c r="AH74" s="3">
        <f t="shared" si="6"/>
        <v>1</v>
      </c>
      <c r="AI74" s="1">
        <f>IF(NAMES!E74="M",AG74," ")</f>
        <v>0</v>
      </c>
      <c r="AJ74" s="3">
        <f>IF(NAMES!E74="M",RANK(AI74,AI:AI)," ")</f>
        <v>1</v>
      </c>
      <c r="AK74" s="1" t="str">
        <f>IF(NAMES!E74="F",AG74," ")</f>
        <v xml:space="preserve"> </v>
      </c>
      <c r="AL74" s="3" t="str">
        <f>IF(NAMES!E74="F",RANK(AK74,AK:AK)," ")</f>
        <v xml:space="preserve"> </v>
      </c>
    </row>
    <row r="75" spans="1:38" ht="14.25" customHeight="1">
      <c r="A75" s="3">
        <f>NAMES!A75</f>
        <v>74</v>
      </c>
      <c r="B75" s="3">
        <f>NAMES!B75</f>
        <v>0</v>
      </c>
      <c r="C75" s="1">
        <v>0</v>
      </c>
      <c r="D75" s="3">
        <f t="shared" si="0"/>
        <v>1</v>
      </c>
      <c r="E75" s="1" t="str">
        <f>IF(NAMES!E75="M",C75," ")</f>
        <v xml:space="preserve"> </v>
      </c>
      <c r="F75" s="3" t="str">
        <f>IF(NAMES!E75="M",RANK(E75,E:E)," ")</f>
        <v xml:space="preserve"> </v>
      </c>
      <c r="G75" s="1" t="str">
        <f>IF(NAMES!E75="F",C75," ")</f>
        <v xml:space="preserve"> </v>
      </c>
      <c r="H75" s="3" t="str">
        <f>IF(NAMES!E75="F",RANK(G75,G:G)," ")</f>
        <v xml:space="preserve"> </v>
      </c>
      <c r="I75" s="1">
        <v>0</v>
      </c>
      <c r="J75" s="3">
        <f t="shared" si="1"/>
        <v>1</v>
      </c>
      <c r="K75" s="1" t="str">
        <f>IF(NAMES!E75="M",I75," ")</f>
        <v xml:space="preserve"> </v>
      </c>
      <c r="L75" s="3" t="str">
        <f>IF(NAMES!E75="M",RANK(K75,K:K)," ")</f>
        <v xml:space="preserve"> </v>
      </c>
      <c r="M75" s="1" t="str">
        <f>IF(NAMES!E75="F",I75," ")</f>
        <v xml:space="preserve"> </v>
      </c>
      <c r="N75" s="3" t="str">
        <f>IF(NAMES!E75="F",RANK(M75,M:M)," ")</f>
        <v xml:space="preserve"> </v>
      </c>
      <c r="O75" s="1">
        <v>0</v>
      </c>
      <c r="P75" s="3">
        <f t="shared" si="2"/>
        <v>1</v>
      </c>
      <c r="Q75" s="1" t="str">
        <f>IF(NAMES!E75="M",O75," ")</f>
        <v xml:space="preserve"> </v>
      </c>
      <c r="R75" s="3" t="str">
        <f>IF(NAMES!E75="M",RANK(Q75,Q:Q)," ")</f>
        <v xml:space="preserve"> </v>
      </c>
      <c r="S75" s="1" t="str">
        <f>IF(NAMES!E75="F",O75," ")</f>
        <v xml:space="preserve"> </v>
      </c>
      <c r="T75" s="3" t="str">
        <f>IF(NAMES!E75="F",RANK(S75,S:S)," ")</f>
        <v xml:space="preserve"> </v>
      </c>
      <c r="U75" s="1">
        <v>0</v>
      </c>
      <c r="V75" s="3">
        <f t="shared" si="3"/>
        <v>1</v>
      </c>
      <c r="W75" s="1" t="str">
        <f>IF(NAMES!E75="M",U75," ")</f>
        <v xml:space="preserve"> </v>
      </c>
      <c r="X75" s="3" t="str">
        <f>IF(NAMES!E75="M",RANK(W75,W:W)," ")</f>
        <v xml:space="preserve"> </v>
      </c>
      <c r="Y75" s="1" t="str">
        <f>IF(NAMES!E75="F",U75," ")</f>
        <v xml:space="preserve"> </v>
      </c>
      <c r="Z75" s="3" t="str">
        <f>IF(NAMES!E75="F",RANK(Y75,Y:Y)," ")</f>
        <v xml:space="preserve"> </v>
      </c>
      <c r="AA75" s="1">
        <v>0</v>
      </c>
      <c r="AB75" s="3">
        <f t="shared" si="4"/>
        <v>1</v>
      </c>
      <c r="AC75" s="1" t="str">
        <f>IF(NAMES!E75="M",AA75," ")</f>
        <v xml:space="preserve"> </v>
      </c>
      <c r="AD75" s="3" t="str">
        <f>IF(NAMES!E75="M",RANK(AC75,AC:AC)," ")</f>
        <v xml:space="preserve"> </v>
      </c>
      <c r="AE75" s="1" t="str">
        <f>IF(NAMES!E75="F",AA75," ")</f>
        <v xml:space="preserve"> </v>
      </c>
      <c r="AF75" s="3" t="str">
        <f>IF(NAMES!E75="F",RANK(AE75,AE:AE)," ")</f>
        <v xml:space="preserve"> </v>
      </c>
      <c r="AG75" s="3">
        <f t="shared" si="5"/>
        <v>0</v>
      </c>
      <c r="AH75" s="3">
        <f t="shared" si="6"/>
        <v>1</v>
      </c>
      <c r="AI75" s="1" t="str">
        <f>IF(NAMES!E75="M",AG75," ")</f>
        <v xml:space="preserve"> </v>
      </c>
      <c r="AJ75" s="3" t="str">
        <f>IF(NAMES!E75="M",RANK(AI75,AI:AI)," ")</f>
        <v xml:space="preserve"> </v>
      </c>
      <c r="AK75" s="1" t="str">
        <f>IF(NAMES!E75="F",AG75," ")</f>
        <v xml:space="preserve"> </v>
      </c>
      <c r="AL75" s="3" t="str">
        <f>IF(NAMES!E75="F",RANK(AK75,AK:AK)," ")</f>
        <v xml:space="preserve"> </v>
      </c>
    </row>
    <row r="76" spans="1:38" ht="14.25" customHeight="1">
      <c r="A76" s="3">
        <f>NAMES!A76</f>
        <v>75</v>
      </c>
      <c r="B76" s="3">
        <f>NAMES!B76</f>
        <v>0</v>
      </c>
      <c r="C76" s="1">
        <v>0</v>
      </c>
      <c r="D76" s="3">
        <f t="shared" si="0"/>
        <v>1</v>
      </c>
      <c r="E76" s="1" t="str">
        <f>IF(NAMES!E76="M",C76," ")</f>
        <v xml:space="preserve"> </v>
      </c>
      <c r="F76" s="3" t="str">
        <f>IF(NAMES!E76="M",RANK(E76,E:E)," ")</f>
        <v xml:space="preserve"> </v>
      </c>
      <c r="G76" s="1" t="str">
        <f>IF(NAMES!E76="F",C76," ")</f>
        <v xml:space="preserve"> </v>
      </c>
      <c r="H76" s="3" t="str">
        <f>IF(NAMES!E76="F",RANK(G76,G:G)," ")</f>
        <v xml:space="preserve"> </v>
      </c>
      <c r="I76" s="1">
        <v>0</v>
      </c>
      <c r="J76" s="3">
        <f t="shared" si="1"/>
        <v>1</v>
      </c>
      <c r="K76" s="1" t="str">
        <f>IF(NAMES!E76="M",I76," ")</f>
        <v xml:space="preserve"> </v>
      </c>
      <c r="L76" s="3" t="str">
        <f>IF(NAMES!E76="M",RANK(K76,K:K)," ")</f>
        <v xml:space="preserve"> </v>
      </c>
      <c r="M76" s="1" t="str">
        <f>IF(NAMES!E76="F",I76," ")</f>
        <v xml:space="preserve"> </v>
      </c>
      <c r="N76" s="3" t="str">
        <f>IF(NAMES!E76="F",RANK(M76,M:M)," ")</f>
        <v xml:space="preserve"> </v>
      </c>
      <c r="O76" s="1">
        <v>0</v>
      </c>
      <c r="P76" s="3">
        <f t="shared" si="2"/>
        <v>1</v>
      </c>
      <c r="Q76" s="1" t="str">
        <f>IF(NAMES!E76="M",O76," ")</f>
        <v xml:space="preserve"> </v>
      </c>
      <c r="R76" s="3" t="str">
        <f>IF(NAMES!E76="M",RANK(Q76,Q:Q)," ")</f>
        <v xml:space="preserve"> </v>
      </c>
      <c r="S76" s="1" t="str">
        <f>IF(NAMES!E76="F",O76," ")</f>
        <v xml:space="preserve"> </v>
      </c>
      <c r="T76" s="3" t="str">
        <f>IF(NAMES!E76="F",RANK(S76,S:S)," ")</f>
        <v xml:space="preserve"> </v>
      </c>
      <c r="U76" s="1">
        <v>0</v>
      </c>
      <c r="V76" s="3">
        <f t="shared" si="3"/>
        <v>1</v>
      </c>
      <c r="W76" s="1" t="str">
        <f>IF(NAMES!E76="M",U76," ")</f>
        <v xml:space="preserve"> </v>
      </c>
      <c r="X76" s="3" t="str">
        <f>IF(NAMES!E76="M",RANK(W76,W:W)," ")</f>
        <v xml:space="preserve"> </v>
      </c>
      <c r="Y76" s="1" t="str">
        <f>IF(NAMES!E76="F",U76," ")</f>
        <v xml:space="preserve"> </v>
      </c>
      <c r="Z76" s="3" t="str">
        <f>IF(NAMES!E76="F",RANK(Y76,Y:Y)," ")</f>
        <v xml:space="preserve"> </v>
      </c>
      <c r="AA76" s="1">
        <v>0</v>
      </c>
      <c r="AB76" s="3">
        <f t="shared" si="4"/>
        <v>1</v>
      </c>
      <c r="AC76" s="1" t="str">
        <f>IF(NAMES!E76="M",AA76," ")</f>
        <v xml:space="preserve"> </v>
      </c>
      <c r="AD76" s="3" t="str">
        <f>IF(NAMES!E76="M",RANK(AC76,AC:AC)," ")</f>
        <v xml:space="preserve"> </v>
      </c>
      <c r="AE76" s="1" t="str">
        <f>IF(NAMES!E76="F",AA76," ")</f>
        <v xml:space="preserve"> </v>
      </c>
      <c r="AF76" s="3" t="str">
        <f>IF(NAMES!E76="F",RANK(AE76,AE:AE)," ")</f>
        <v xml:space="preserve"> </v>
      </c>
      <c r="AG76" s="3">
        <f t="shared" si="5"/>
        <v>0</v>
      </c>
      <c r="AH76" s="3">
        <f t="shared" si="6"/>
        <v>1</v>
      </c>
      <c r="AI76" s="1" t="str">
        <f>IF(NAMES!E76="M",AG76," ")</f>
        <v xml:space="preserve"> </v>
      </c>
      <c r="AJ76" s="3" t="str">
        <f>IF(NAMES!E76="M",RANK(AI76,AI:AI)," ")</f>
        <v xml:space="preserve"> </v>
      </c>
      <c r="AK76" s="1" t="str">
        <f>IF(NAMES!E76="F",AG76," ")</f>
        <v xml:space="preserve"> </v>
      </c>
      <c r="AL76" s="3" t="str">
        <f>IF(NAMES!E76="F",RANK(AK76,AK:AK)," ")</f>
        <v xml:space="preserve"> </v>
      </c>
    </row>
    <row r="77" spans="1:38" ht="14.25" customHeight="1">
      <c r="A77" s="3">
        <f>NAMES!A77</f>
        <v>76</v>
      </c>
      <c r="B77" s="3">
        <f>NAMES!B77</f>
        <v>0</v>
      </c>
      <c r="C77" s="1">
        <v>0</v>
      </c>
      <c r="D77" s="3">
        <f t="shared" si="0"/>
        <v>1</v>
      </c>
      <c r="E77" s="1" t="str">
        <f>IF(NAMES!E77="M",C77," ")</f>
        <v xml:space="preserve"> </v>
      </c>
      <c r="F77" s="3" t="str">
        <f>IF(NAMES!E77="M",RANK(E77,E:E)," ")</f>
        <v xml:space="preserve"> </v>
      </c>
      <c r="G77" s="1" t="str">
        <f>IF(NAMES!E77="F",C77," ")</f>
        <v xml:space="preserve"> </v>
      </c>
      <c r="H77" s="3" t="str">
        <f>IF(NAMES!E77="F",RANK(G77,G:G)," ")</f>
        <v xml:space="preserve"> </v>
      </c>
      <c r="I77" s="1">
        <v>0</v>
      </c>
      <c r="J77" s="3">
        <f t="shared" si="1"/>
        <v>1</v>
      </c>
      <c r="K77" s="1" t="str">
        <f>IF(NAMES!E77="M",I77," ")</f>
        <v xml:space="preserve"> </v>
      </c>
      <c r="L77" s="3" t="str">
        <f>IF(NAMES!E77="M",RANK(K77,K:K)," ")</f>
        <v xml:space="preserve"> </v>
      </c>
      <c r="M77" s="1" t="str">
        <f>IF(NAMES!E77="F",I77," ")</f>
        <v xml:space="preserve"> </v>
      </c>
      <c r="N77" s="3" t="str">
        <f>IF(NAMES!E77="F",RANK(M77,M:M)," ")</f>
        <v xml:space="preserve"> </v>
      </c>
      <c r="O77" s="1">
        <v>0</v>
      </c>
      <c r="P77" s="3">
        <f t="shared" si="2"/>
        <v>1</v>
      </c>
      <c r="Q77" s="1" t="str">
        <f>IF(NAMES!E77="M",O77," ")</f>
        <v xml:space="preserve"> </v>
      </c>
      <c r="R77" s="3" t="str">
        <f>IF(NAMES!E77="M",RANK(Q77,Q:Q)," ")</f>
        <v xml:space="preserve"> </v>
      </c>
      <c r="S77" s="1" t="str">
        <f>IF(NAMES!E77="F",O77," ")</f>
        <v xml:space="preserve"> </v>
      </c>
      <c r="T77" s="3" t="str">
        <f>IF(NAMES!E77="F",RANK(S77,S:S)," ")</f>
        <v xml:space="preserve"> </v>
      </c>
      <c r="U77" s="1">
        <v>0</v>
      </c>
      <c r="V77" s="3">
        <f t="shared" si="3"/>
        <v>1</v>
      </c>
      <c r="W77" s="1" t="str">
        <f>IF(NAMES!E77="M",U77," ")</f>
        <v xml:space="preserve"> </v>
      </c>
      <c r="X77" s="3" t="str">
        <f>IF(NAMES!E77="M",RANK(W77,W:W)," ")</f>
        <v xml:space="preserve"> </v>
      </c>
      <c r="Y77" s="1" t="str">
        <f>IF(NAMES!E77="F",U77," ")</f>
        <v xml:space="preserve"> </v>
      </c>
      <c r="Z77" s="3" t="str">
        <f>IF(NAMES!E77="F",RANK(Y77,Y:Y)," ")</f>
        <v xml:space="preserve"> </v>
      </c>
      <c r="AA77" s="1">
        <v>0</v>
      </c>
      <c r="AB77" s="3">
        <f t="shared" si="4"/>
        <v>1</v>
      </c>
      <c r="AC77" s="1" t="str">
        <f>IF(NAMES!E77="M",AA77," ")</f>
        <v xml:space="preserve"> </v>
      </c>
      <c r="AD77" s="3" t="str">
        <f>IF(NAMES!E77="M",RANK(AC77,AC:AC)," ")</f>
        <v xml:space="preserve"> </v>
      </c>
      <c r="AE77" s="1" t="str">
        <f>IF(NAMES!E77="F",AA77," ")</f>
        <v xml:space="preserve"> </v>
      </c>
      <c r="AF77" s="3" t="str">
        <f>IF(NAMES!E77="F",RANK(AE77,AE:AE)," ")</f>
        <v xml:space="preserve"> </v>
      </c>
      <c r="AG77" s="3">
        <f t="shared" si="5"/>
        <v>0</v>
      </c>
      <c r="AH77" s="3">
        <f t="shared" si="6"/>
        <v>1</v>
      </c>
      <c r="AI77" s="1" t="str">
        <f>IF(NAMES!E77="M",AG77," ")</f>
        <v xml:space="preserve"> </v>
      </c>
      <c r="AJ77" s="3" t="str">
        <f>IF(NAMES!E77="M",RANK(AI77,AI:AI)," ")</f>
        <v xml:space="preserve"> </v>
      </c>
      <c r="AK77" s="1" t="str">
        <f>IF(NAMES!E77="F",AG77," ")</f>
        <v xml:space="preserve"> </v>
      </c>
      <c r="AL77" s="3" t="str">
        <f>IF(NAMES!E77="F",RANK(AK77,AK:AK)," ")</f>
        <v xml:space="preserve"> </v>
      </c>
    </row>
    <row r="78" spans="1:38" ht="14.25" customHeight="1">
      <c r="A78" s="3">
        <f>NAMES!A78</f>
        <v>77</v>
      </c>
      <c r="B78" s="3">
        <f>NAMES!B78</f>
        <v>0</v>
      </c>
      <c r="C78" s="1">
        <v>0</v>
      </c>
      <c r="D78" s="3">
        <f t="shared" si="0"/>
        <v>1</v>
      </c>
      <c r="E78" s="1" t="str">
        <f>IF(NAMES!E78="M",C78," ")</f>
        <v xml:space="preserve"> </v>
      </c>
      <c r="F78" s="3" t="str">
        <f>IF(NAMES!E78="M",RANK(E78,E:E)," ")</f>
        <v xml:space="preserve"> </v>
      </c>
      <c r="G78" s="1" t="str">
        <f>IF(NAMES!E78="F",C78," ")</f>
        <v xml:space="preserve"> </v>
      </c>
      <c r="H78" s="3" t="str">
        <f>IF(NAMES!E78="F",RANK(G78,G:G)," ")</f>
        <v xml:space="preserve"> </v>
      </c>
      <c r="I78" s="1">
        <v>0</v>
      </c>
      <c r="J78" s="3">
        <f t="shared" si="1"/>
        <v>1</v>
      </c>
      <c r="K78" s="1" t="str">
        <f>IF(NAMES!E78="M",I78," ")</f>
        <v xml:space="preserve"> </v>
      </c>
      <c r="L78" s="3" t="str">
        <f>IF(NAMES!E78="M",RANK(K78,K:K)," ")</f>
        <v xml:space="preserve"> </v>
      </c>
      <c r="M78" s="1" t="str">
        <f>IF(NAMES!E78="F",I78," ")</f>
        <v xml:space="preserve"> </v>
      </c>
      <c r="N78" s="3" t="str">
        <f>IF(NAMES!E78="F",RANK(M78,M:M)," ")</f>
        <v xml:space="preserve"> </v>
      </c>
      <c r="O78" s="1">
        <v>0</v>
      </c>
      <c r="P78" s="3">
        <f t="shared" si="2"/>
        <v>1</v>
      </c>
      <c r="Q78" s="1" t="str">
        <f>IF(NAMES!E78="M",O78," ")</f>
        <v xml:space="preserve"> </v>
      </c>
      <c r="R78" s="3" t="str">
        <f>IF(NAMES!E78="M",RANK(Q78,Q:Q)," ")</f>
        <v xml:space="preserve"> </v>
      </c>
      <c r="S78" s="1" t="str">
        <f>IF(NAMES!E78="F",O78," ")</f>
        <v xml:space="preserve"> </v>
      </c>
      <c r="T78" s="3" t="str">
        <f>IF(NAMES!E78="F",RANK(S78,S:S)," ")</f>
        <v xml:space="preserve"> </v>
      </c>
      <c r="U78" s="1">
        <v>0</v>
      </c>
      <c r="V78" s="3">
        <f t="shared" si="3"/>
        <v>1</v>
      </c>
      <c r="W78" s="1" t="str">
        <f>IF(NAMES!E78="M",U78," ")</f>
        <v xml:space="preserve"> </v>
      </c>
      <c r="X78" s="3" t="str">
        <f>IF(NAMES!E78="M",RANK(W78,W:W)," ")</f>
        <v xml:space="preserve"> </v>
      </c>
      <c r="Y78" s="1" t="str">
        <f>IF(NAMES!E78="F",U78," ")</f>
        <v xml:space="preserve"> </v>
      </c>
      <c r="Z78" s="3" t="str">
        <f>IF(NAMES!E78="F",RANK(Y78,Y:Y)," ")</f>
        <v xml:space="preserve"> </v>
      </c>
      <c r="AA78" s="1">
        <v>0</v>
      </c>
      <c r="AB78" s="3">
        <f t="shared" si="4"/>
        <v>1</v>
      </c>
      <c r="AC78" s="1" t="str">
        <f>IF(NAMES!E78="M",AA78," ")</f>
        <v xml:space="preserve"> </v>
      </c>
      <c r="AD78" s="3" t="str">
        <f>IF(NAMES!E78="M",RANK(AC78,AC:AC)," ")</f>
        <v xml:space="preserve"> </v>
      </c>
      <c r="AE78" s="1" t="str">
        <f>IF(NAMES!E78="F",AA78," ")</f>
        <v xml:space="preserve"> </v>
      </c>
      <c r="AF78" s="3" t="str">
        <f>IF(NAMES!E78="F",RANK(AE78,AE:AE)," ")</f>
        <v xml:space="preserve"> </v>
      </c>
      <c r="AG78" s="3">
        <f t="shared" si="5"/>
        <v>0</v>
      </c>
      <c r="AH78" s="3">
        <f t="shared" si="6"/>
        <v>1</v>
      </c>
      <c r="AI78" s="1" t="str">
        <f>IF(NAMES!E78="M",AG78," ")</f>
        <v xml:space="preserve"> </v>
      </c>
      <c r="AJ78" s="3" t="str">
        <f>IF(NAMES!E78="M",RANK(AI78,AI:AI)," ")</f>
        <v xml:space="preserve"> </v>
      </c>
      <c r="AK78" s="1" t="str">
        <f>IF(NAMES!E78="F",AG78," ")</f>
        <v xml:space="preserve"> </v>
      </c>
      <c r="AL78" s="3" t="str">
        <f>IF(NAMES!E78="F",RANK(AK78,AK:AK)," ")</f>
        <v xml:space="preserve"> </v>
      </c>
    </row>
    <row r="79" spans="1:38" ht="14.25" customHeight="1">
      <c r="A79" s="3">
        <f>NAMES!A79</f>
        <v>78</v>
      </c>
      <c r="B79" s="3">
        <f>NAMES!B79</f>
        <v>0</v>
      </c>
      <c r="C79" s="1">
        <v>0</v>
      </c>
      <c r="D79" s="3">
        <f t="shared" si="0"/>
        <v>1</v>
      </c>
      <c r="E79" s="1" t="str">
        <f>IF(NAMES!E79="M",C79," ")</f>
        <v xml:space="preserve"> </v>
      </c>
      <c r="F79" s="3" t="str">
        <f>IF(NAMES!E79="M",RANK(E79,E:E)," ")</f>
        <v xml:space="preserve"> </v>
      </c>
      <c r="G79" s="1" t="str">
        <f>IF(NAMES!E79="F",C79," ")</f>
        <v xml:space="preserve"> </v>
      </c>
      <c r="H79" s="3" t="str">
        <f>IF(NAMES!E79="F",RANK(G79,G:G)," ")</f>
        <v xml:space="preserve"> </v>
      </c>
      <c r="I79" s="1">
        <v>0</v>
      </c>
      <c r="J79" s="3">
        <f t="shared" si="1"/>
        <v>1</v>
      </c>
      <c r="K79" s="1" t="str">
        <f>IF(NAMES!E79="M",I79," ")</f>
        <v xml:space="preserve"> </v>
      </c>
      <c r="L79" s="3" t="str">
        <f>IF(NAMES!E79="M",RANK(K79,K:K)," ")</f>
        <v xml:space="preserve"> </v>
      </c>
      <c r="M79" s="1" t="str">
        <f>IF(NAMES!E79="F",I79," ")</f>
        <v xml:space="preserve"> </v>
      </c>
      <c r="N79" s="3" t="str">
        <f>IF(NAMES!E79="F",RANK(M79,M:M)," ")</f>
        <v xml:space="preserve"> </v>
      </c>
      <c r="O79" s="1">
        <v>0</v>
      </c>
      <c r="P79" s="3">
        <f t="shared" si="2"/>
        <v>1</v>
      </c>
      <c r="Q79" s="1" t="str">
        <f>IF(NAMES!E79="M",O79," ")</f>
        <v xml:space="preserve"> </v>
      </c>
      <c r="R79" s="3" t="str">
        <f>IF(NAMES!E79="M",RANK(Q79,Q:Q)," ")</f>
        <v xml:space="preserve"> </v>
      </c>
      <c r="S79" s="1" t="str">
        <f>IF(NAMES!E79="F",O79," ")</f>
        <v xml:space="preserve"> </v>
      </c>
      <c r="T79" s="3" t="str">
        <f>IF(NAMES!E79="F",RANK(S79,S:S)," ")</f>
        <v xml:space="preserve"> </v>
      </c>
      <c r="U79" s="1">
        <v>0</v>
      </c>
      <c r="V79" s="3">
        <f t="shared" si="3"/>
        <v>1</v>
      </c>
      <c r="W79" s="1" t="str">
        <f>IF(NAMES!E79="M",U79," ")</f>
        <v xml:space="preserve"> </v>
      </c>
      <c r="X79" s="3" t="str">
        <f>IF(NAMES!E79="M",RANK(W79,W:W)," ")</f>
        <v xml:space="preserve"> </v>
      </c>
      <c r="Y79" s="1" t="str">
        <f>IF(NAMES!E79="F",U79," ")</f>
        <v xml:space="preserve"> </v>
      </c>
      <c r="Z79" s="3" t="str">
        <f>IF(NAMES!E79="F",RANK(Y79,Y:Y)," ")</f>
        <v xml:space="preserve"> </v>
      </c>
      <c r="AA79" s="1">
        <v>0</v>
      </c>
      <c r="AB79" s="3">
        <f t="shared" si="4"/>
        <v>1</v>
      </c>
      <c r="AC79" s="1" t="str">
        <f>IF(NAMES!E79="M",AA79," ")</f>
        <v xml:space="preserve"> </v>
      </c>
      <c r="AD79" s="3" t="str">
        <f>IF(NAMES!E79="M",RANK(AC79,AC:AC)," ")</f>
        <v xml:space="preserve"> </v>
      </c>
      <c r="AE79" s="1" t="str">
        <f>IF(NAMES!E79="F",AA79," ")</f>
        <v xml:space="preserve"> </v>
      </c>
      <c r="AF79" s="3" t="str">
        <f>IF(NAMES!E79="F",RANK(AE79,AE:AE)," ")</f>
        <v xml:space="preserve"> </v>
      </c>
      <c r="AG79" s="3">
        <f t="shared" si="5"/>
        <v>0</v>
      </c>
      <c r="AH79" s="3">
        <f t="shared" si="6"/>
        <v>1</v>
      </c>
      <c r="AI79" s="1" t="str">
        <f>IF(NAMES!E79="M",AG79," ")</f>
        <v xml:space="preserve"> </v>
      </c>
      <c r="AJ79" s="3" t="str">
        <f>IF(NAMES!E79="M",RANK(AI79,AI:AI)," ")</f>
        <v xml:space="preserve"> </v>
      </c>
      <c r="AK79" s="1" t="str">
        <f>IF(NAMES!E79="F",AG79," ")</f>
        <v xml:space="preserve"> </v>
      </c>
      <c r="AL79" s="3" t="str">
        <f>IF(NAMES!E79="F",RANK(AK79,AK:AK)," ")</f>
        <v xml:space="preserve"> </v>
      </c>
    </row>
    <row r="80" spans="1:38" ht="14.25" customHeight="1">
      <c r="A80" s="3">
        <f>NAMES!A80</f>
        <v>79</v>
      </c>
      <c r="B80" s="3">
        <f>NAMES!B80</f>
        <v>0</v>
      </c>
      <c r="C80" s="1">
        <v>0</v>
      </c>
      <c r="D80" s="3">
        <f t="shared" si="0"/>
        <v>1</v>
      </c>
      <c r="E80" s="1" t="str">
        <f>IF(NAMES!E80="M",C80," ")</f>
        <v xml:space="preserve"> </v>
      </c>
      <c r="F80" s="3" t="str">
        <f>IF(NAMES!E80="M",RANK(E80,E:E)," ")</f>
        <v xml:space="preserve"> </v>
      </c>
      <c r="G80" s="1" t="str">
        <f>IF(NAMES!E80="F",C80," ")</f>
        <v xml:space="preserve"> </v>
      </c>
      <c r="H80" s="3" t="str">
        <f>IF(NAMES!E80="F",RANK(G80,G:G)," ")</f>
        <v xml:space="preserve"> </v>
      </c>
      <c r="I80" s="1">
        <v>0</v>
      </c>
      <c r="J80" s="3">
        <f t="shared" si="1"/>
        <v>1</v>
      </c>
      <c r="K80" s="1" t="str">
        <f>IF(NAMES!E80="M",I80," ")</f>
        <v xml:space="preserve"> </v>
      </c>
      <c r="L80" s="3" t="str">
        <f>IF(NAMES!E80="M",RANK(K80,K:K)," ")</f>
        <v xml:space="preserve"> </v>
      </c>
      <c r="M80" s="1" t="str">
        <f>IF(NAMES!E80="F",I80," ")</f>
        <v xml:space="preserve"> </v>
      </c>
      <c r="N80" s="3" t="str">
        <f>IF(NAMES!E80="F",RANK(M80,M:M)," ")</f>
        <v xml:space="preserve"> </v>
      </c>
      <c r="O80" s="1">
        <v>0</v>
      </c>
      <c r="P80" s="3">
        <f t="shared" si="2"/>
        <v>1</v>
      </c>
      <c r="Q80" s="1" t="str">
        <f>IF(NAMES!E80="M",O80," ")</f>
        <v xml:space="preserve"> </v>
      </c>
      <c r="R80" s="3" t="str">
        <f>IF(NAMES!E80="M",RANK(Q80,Q:Q)," ")</f>
        <v xml:space="preserve"> </v>
      </c>
      <c r="S80" s="1" t="str">
        <f>IF(NAMES!E80="F",O80," ")</f>
        <v xml:space="preserve"> </v>
      </c>
      <c r="T80" s="3" t="str">
        <f>IF(NAMES!E80="F",RANK(S80,S:S)," ")</f>
        <v xml:space="preserve"> </v>
      </c>
      <c r="U80" s="1">
        <v>0</v>
      </c>
      <c r="V80" s="3">
        <f t="shared" si="3"/>
        <v>1</v>
      </c>
      <c r="W80" s="1" t="str">
        <f>IF(NAMES!E80="M",U80," ")</f>
        <v xml:space="preserve"> </v>
      </c>
      <c r="X80" s="3" t="str">
        <f>IF(NAMES!E80="M",RANK(W80,W:W)," ")</f>
        <v xml:space="preserve"> </v>
      </c>
      <c r="Y80" s="1" t="str">
        <f>IF(NAMES!E80="F",U80," ")</f>
        <v xml:space="preserve"> </v>
      </c>
      <c r="Z80" s="3" t="str">
        <f>IF(NAMES!E80="F",RANK(Y80,Y:Y)," ")</f>
        <v xml:space="preserve"> </v>
      </c>
      <c r="AA80" s="1">
        <v>0</v>
      </c>
      <c r="AB80" s="3">
        <f t="shared" si="4"/>
        <v>1</v>
      </c>
      <c r="AC80" s="1" t="str">
        <f>IF(NAMES!E80="M",AA80," ")</f>
        <v xml:space="preserve"> </v>
      </c>
      <c r="AD80" s="3" t="str">
        <f>IF(NAMES!E80="M",RANK(AC80,AC:AC)," ")</f>
        <v xml:space="preserve"> </v>
      </c>
      <c r="AE80" s="1" t="str">
        <f>IF(NAMES!E80="F",AA80," ")</f>
        <v xml:space="preserve"> </v>
      </c>
      <c r="AF80" s="3" t="str">
        <f>IF(NAMES!E80="F",RANK(AE80,AE:AE)," ")</f>
        <v xml:space="preserve"> </v>
      </c>
      <c r="AG80" s="3">
        <f t="shared" si="5"/>
        <v>0</v>
      </c>
      <c r="AH80" s="3">
        <f t="shared" si="6"/>
        <v>1</v>
      </c>
      <c r="AI80" s="1" t="str">
        <f>IF(NAMES!E80="M",AG80," ")</f>
        <v xml:space="preserve"> </v>
      </c>
      <c r="AJ80" s="3" t="str">
        <f>IF(NAMES!E80="M",RANK(AI80,AI:AI)," ")</f>
        <v xml:space="preserve"> </v>
      </c>
      <c r="AK80" s="1" t="str">
        <f>IF(NAMES!E80="F",AG80," ")</f>
        <v xml:space="preserve"> </v>
      </c>
      <c r="AL80" s="3" t="str">
        <f>IF(NAMES!E80="F",RANK(AK80,AK:AK)," ")</f>
        <v xml:space="preserve"> </v>
      </c>
    </row>
    <row r="81" spans="1:38" ht="14.25" customHeight="1">
      <c r="A81" s="3">
        <f>NAMES!A81</f>
        <v>80</v>
      </c>
      <c r="B81" s="3">
        <f>NAMES!B81</f>
        <v>0</v>
      </c>
      <c r="C81" s="1">
        <v>0</v>
      </c>
      <c r="D81" s="3">
        <f t="shared" si="0"/>
        <v>1</v>
      </c>
      <c r="E81" s="1" t="str">
        <f>IF(NAMES!E81="M",C81," ")</f>
        <v xml:space="preserve"> </v>
      </c>
      <c r="F81" s="3" t="str">
        <f>IF(NAMES!E81="M",RANK(E81,E:E)," ")</f>
        <v xml:space="preserve"> </v>
      </c>
      <c r="G81" s="1" t="str">
        <f>IF(NAMES!E81="F",C81," ")</f>
        <v xml:space="preserve"> </v>
      </c>
      <c r="H81" s="3" t="str">
        <f>IF(NAMES!E81="F",RANK(G81,G:G)," ")</f>
        <v xml:space="preserve"> </v>
      </c>
      <c r="I81" s="1">
        <v>0</v>
      </c>
      <c r="J81" s="3">
        <f t="shared" si="1"/>
        <v>1</v>
      </c>
      <c r="K81" s="1" t="str">
        <f>IF(NAMES!E81="M",I81," ")</f>
        <v xml:space="preserve"> </v>
      </c>
      <c r="L81" s="3" t="str">
        <f>IF(NAMES!E81="M",RANK(K81,K:K)," ")</f>
        <v xml:space="preserve"> </v>
      </c>
      <c r="M81" s="1" t="str">
        <f>IF(NAMES!E81="F",I81," ")</f>
        <v xml:space="preserve"> </v>
      </c>
      <c r="N81" s="3" t="str">
        <f>IF(NAMES!E81="F",RANK(M81,M:M)," ")</f>
        <v xml:space="preserve"> </v>
      </c>
      <c r="O81" s="1">
        <v>0</v>
      </c>
      <c r="P81" s="3">
        <f t="shared" si="2"/>
        <v>1</v>
      </c>
      <c r="Q81" s="1" t="str">
        <f>IF(NAMES!E81="M",O81," ")</f>
        <v xml:space="preserve"> </v>
      </c>
      <c r="R81" s="3" t="str">
        <f>IF(NAMES!E81="M",RANK(Q81,Q:Q)," ")</f>
        <v xml:space="preserve"> </v>
      </c>
      <c r="S81" s="1" t="str">
        <f>IF(NAMES!E81="F",O81," ")</f>
        <v xml:space="preserve"> </v>
      </c>
      <c r="T81" s="3" t="str">
        <f>IF(NAMES!E81="F",RANK(S81,S:S)," ")</f>
        <v xml:space="preserve"> </v>
      </c>
      <c r="U81" s="1">
        <v>0</v>
      </c>
      <c r="V81" s="3">
        <f t="shared" si="3"/>
        <v>1</v>
      </c>
      <c r="W81" s="1" t="str">
        <f>IF(NAMES!E81="M",U81," ")</f>
        <v xml:space="preserve"> </v>
      </c>
      <c r="X81" s="3" t="str">
        <f>IF(NAMES!E81="M",RANK(W81,W:W)," ")</f>
        <v xml:space="preserve"> </v>
      </c>
      <c r="Y81" s="1" t="str">
        <f>IF(NAMES!E81="F",U81," ")</f>
        <v xml:space="preserve"> </v>
      </c>
      <c r="Z81" s="3" t="str">
        <f>IF(NAMES!E81="F",RANK(Y81,Y:Y)," ")</f>
        <v xml:space="preserve"> </v>
      </c>
      <c r="AA81" s="1">
        <v>0</v>
      </c>
      <c r="AB81" s="3">
        <f t="shared" si="4"/>
        <v>1</v>
      </c>
      <c r="AC81" s="1" t="str">
        <f>IF(NAMES!E81="M",AA81," ")</f>
        <v xml:space="preserve"> </v>
      </c>
      <c r="AD81" s="3" t="str">
        <f>IF(NAMES!E81="M",RANK(AC81,AC:AC)," ")</f>
        <v xml:space="preserve"> </v>
      </c>
      <c r="AE81" s="1" t="str">
        <f>IF(NAMES!E81="F",AA81," ")</f>
        <v xml:space="preserve"> </v>
      </c>
      <c r="AF81" s="3" t="str">
        <f>IF(NAMES!E81="F",RANK(AE81,AE:AE)," ")</f>
        <v xml:space="preserve"> </v>
      </c>
      <c r="AG81" s="3">
        <f t="shared" si="5"/>
        <v>0</v>
      </c>
      <c r="AH81" s="3">
        <f t="shared" si="6"/>
        <v>1</v>
      </c>
      <c r="AI81" s="1" t="str">
        <f>IF(NAMES!E81="M",AG81," ")</f>
        <v xml:space="preserve"> </v>
      </c>
      <c r="AJ81" s="3" t="str">
        <f>IF(NAMES!E81="M",RANK(AI81,AI:AI)," ")</f>
        <v xml:space="preserve"> </v>
      </c>
      <c r="AK81" s="1" t="str">
        <f>IF(NAMES!E81="F",AG81," ")</f>
        <v xml:space="preserve"> </v>
      </c>
      <c r="AL81" s="3" t="str">
        <f>IF(NAMES!E81="F",RANK(AK81,AK:AK)," ")</f>
        <v xml:space="preserve"> </v>
      </c>
    </row>
    <row r="82" spans="1:38" ht="14.25" customHeight="1">
      <c r="A82" s="3">
        <f>NAMES!A82</f>
        <v>81</v>
      </c>
      <c r="B82" s="3">
        <f>NAMES!B82</f>
        <v>0</v>
      </c>
      <c r="C82" s="1">
        <v>0</v>
      </c>
      <c r="D82" s="3">
        <f t="shared" si="0"/>
        <v>1</v>
      </c>
      <c r="E82" s="1" t="str">
        <f>IF(NAMES!E82="M",C82," ")</f>
        <v xml:space="preserve"> </v>
      </c>
      <c r="F82" s="3" t="str">
        <f>IF(NAMES!E82="M",RANK(E82,E:E)," ")</f>
        <v xml:space="preserve"> </v>
      </c>
      <c r="G82" s="1" t="str">
        <f>IF(NAMES!E82="F",C82," ")</f>
        <v xml:space="preserve"> </v>
      </c>
      <c r="H82" s="3" t="str">
        <f>IF(NAMES!E82="F",RANK(G82,G:G)," ")</f>
        <v xml:space="preserve"> </v>
      </c>
      <c r="I82" s="1">
        <v>0</v>
      </c>
      <c r="J82" s="3">
        <f t="shared" si="1"/>
        <v>1</v>
      </c>
      <c r="K82" s="1" t="str">
        <f>IF(NAMES!E82="M",I82," ")</f>
        <v xml:space="preserve"> </v>
      </c>
      <c r="L82" s="3" t="str">
        <f>IF(NAMES!E82="M",RANK(K82,K:K)," ")</f>
        <v xml:space="preserve"> </v>
      </c>
      <c r="M82" s="1" t="str">
        <f>IF(NAMES!E82="F",I82," ")</f>
        <v xml:space="preserve"> </v>
      </c>
      <c r="N82" s="3" t="str">
        <f>IF(NAMES!E82="F",RANK(M82,M:M)," ")</f>
        <v xml:space="preserve"> </v>
      </c>
      <c r="O82" s="1">
        <v>0</v>
      </c>
      <c r="P82" s="3">
        <f t="shared" si="2"/>
        <v>1</v>
      </c>
      <c r="Q82" s="1" t="str">
        <f>IF(NAMES!E82="M",O82," ")</f>
        <v xml:space="preserve"> </v>
      </c>
      <c r="R82" s="3" t="str">
        <f>IF(NAMES!E82="M",RANK(Q82,Q:Q)," ")</f>
        <v xml:space="preserve"> </v>
      </c>
      <c r="S82" s="1" t="str">
        <f>IF(NAMES!E82="F",O82," ")</f>
        <v xml:space="preserve"> </v>
      </c>
      <c r="T82" s="3" t="str">
        <f>IF(NAMES!E82="F",RANK(S82,S:S)," ")</f>
        <v xml:space="preserve"> </v>
      </c>
      <c r="U82" s="1">
        <v>0</v>
      </c>
      <c r="V82" s="3">
        <f t="shared" si="3"/>
        <v>1</v>
      </c>
      <c r="W82" s="1" t="str">
        <f>IF(NAMES!E82="M",U82," ")</f>
        <v xml:space="preserve"> </v>
      </c>
      <c r="X82" s="3" t="str">
        <f>IF(NAMES!E82="M",RANK(W82,W:W)," ")</f>
        <v xml:space="preserve"> </v>
      </c>
      <c r="Y82" s="1" t="str">
        <f>IF(NAMES!E82="F",U82," ")</f>
        <v xml:space="preserve"> </v>
      </c>
      <c r="Z82" s="3" t="str">
        <f>IF(NAMES!E82="F",RANK(Y82,Y:Y)," ")</f>
        <v xml:space="preserve"> </v>
      </c>
      <c r="AA82" s="1">
        <v>0</v>
      </c>
      <c r="AB82" s="3">
        <f t="shared" si="4"/>
        <v>1</v>
      </c>
      <c r="AC82" s="1" t="str">
        <f>IF(NAMES!E82="M",AA82," ")</f>
        <v xml:space="preserve"> </v>
      </c>
      <c r="AD82" s="3" t="str">
        <f>IF(NAMES!E82="M",RANK(AC82,AC:AC)," ")</f>
        <v xml:space="preserve"> </v>
      </c>
      <c r="AE82" s="1" t="str">
        <f>IF(NAMES!E82="F",AA82," ")</f>
        <v xml:space="preserve"> </v>
      </c>
      <c r="AF82" s="3" t="str">
        <f>IF(NAMES!E82="F",RANK(AE82,AE:AE)," ")</f>
        <v xml:space="preserve"> </v>
      </c>
      <c r="AG82" s="3">
        <f t="shared" si="5"/>
        <v>0</v>
      </c>
      <c r="AH82" s="3">
        <f t="shared" si="6"/>
        <v>1</v>
      </c>
      <c r="AI82" s="1" t="str">
        <f>IF(NAMES!E82="M",AG82," ")</f>
        <v xml:space="preserve"> </v>
      </c>
      <c r="AJ82" s="3" t="str">
        <f>IF(NAMES!E82="M",RANK(AI82,AI:AI)," ")</f>
        <v xml:space="preserve"> </v>
      </c>
      <c r="AK82" s="1" t="str">
        <f>IF(NAMES!E82="F",AG82," ")</f>
        <v xml:space="preserve"> </v>
      </c>
      <c r="AL82" s="3" t="str">
        <f>IF(NAMES!E82="F",RANK(AK82,AK:AK)," ")</f>
        <v xml:space="preserve"> </v>
      </c>
    </row>
    <row r="83" spans="1:38" ht="14.25" customHeight="1">
      <c r="A83" s="3">
        <f>NAMES!A83</f>
        <v>82</v>
      </c>
      <c r="B83" s="3">
        <f>NAMES!B83</f>
        <v>0</v>
      </c>
      <c r="C83" s="1">
        <v>0</v>
      </c>
      <c r="D83" s="3">
        <f t="shared" si="0"/>
        <v>1</v>
      </c>
      <c r="E83" s="1" t="str">
        <f>IF(NAMES!E83="M",C83," ")</f>
        <v xml:space="preserve"> </v>
      </c>
      <c r="F83" s="3" t="str">
        <f>IF(NAMES!E83="M",RANK(E83,E:E)," ")</f>
        <v xml:space="preserve"> </v>
      </c>
      <c r="G83" s="1" t="str">
        <f>IF(NAMES!E83="F",C83," ")</f>
        <v xml:space="preserve"> </v>
      </c>
      <c r="H83" s="3" t="str">
        <f>IF(NAMES!E83="F",RANK(G83,G:G)," ")</f>
        <v xml:space="preserve"> </v>
      </c>
      <c r="I83" s="1">
        <v>0</v>
      </c>
      <c r="J83" s="3">
        <f t="shared" si="1"/>
        <v>1</v>
      </c>
      <c r="K83" s="1" t="str">
        <f>IF(NAMES!E83="M",I83," ")</f>
        <v xml:space="preserve"> </v>
      </c>
      <c r="L83" s="3" t="str">
        <f>IF(NAMES!E83="M",RANK(K83,K:K)," ")</f>
        <v xml:space="preserve"> </v>
      </c>
      <c r="M83" s="1" t="str">
        <f>IF(NAMES!E83="F",I83," ")</f>
        <v xml:space="preserve"> </v>
      </c>
      <c r="N83" s="3" t="str">
        <f>IF(NAMES!E83="F",RANK(M83,M:M)," ")</f>
        <v xml:space="preserve"> </v>
      </c>
      <c r="O83" s="1">
        <v>0</v>
      </c>
      <c r="P83" s="3">
        <f t="shared" si="2"/>
        <v>1</v>
      </c>
      <c r="Q83" s="1" t="str">
        <f>IF(NAMES!E83="M",O83," ")</f>
        <v xml:space="preserve"> </v>
      </c>
      <c r="R83" s="3" t="str">
        <f>IF(NAMES!E83="M",RANK(Q83,Q:Q)," ")</f>
        <v xml:space="preserve"> </v>
      </c>
      <c r="S83" s="1" t="str">
        <f>IF(NAMES!E83="F",O83," ")</f>
        <v xml:space="preserve"> </v>
      </c>
      <c r="T83" s="3" t="str">
        <f>IF(NAMES!E83="F",RANK(S83,S:S)," ")</f>
        <v xml:space="preserve"> </v>
      </c>
      <c r="U83" s="1">
        <v>0</v>
      </c>
      <c r="V83" s="3">
        <f t="shared" si="3"/>
        <v>1</v>
      </c>
      <c r="W83" s="1" t="str">
        <f>IF(NAMES!E83="M",U83," ")</f>
        <v xml:space="preserve"> </v>
      </c>
      <c r="X83" s="3" t="str">
        <f>IF(NAMES!E83="M",RANK(W83,W:W)," ")</f>
        <v xml:space="preserve"> </v>
      </c>
      <c r="Y83" s="1" t="str">
        <f>IF(NAMES!E83="F",U83," ")</f>
        <v xml:space="preserve"> </v>
      </c>
      <c r="Z83" s="3" t="str">
        <f>IF(NAMES!E83="F",RANK(Y83,Y:Y)," ")</f>
        <v xml:space="preserve"> </v>
      </c>
      <c r="AA83" s="1">
        <v>0</v>
      </c>
      <c r="AB83" s="3">
        <f t="shared" si="4"/>
        <v>1</v>
      </c>
      <c r="AC83" s="1" t="str">
        <f>IF(NAMES!E83="M",AA83," ")</f>
        <v xml:space="preserve"> </v>
      </c>
      <c r="AD83" s="3" t="str">
        <f>IF(NAMES!E83="M",RANK(AC83,AC:AC)," ")</f>
        <v xml:space="preserve"> </v>
      </c>
      <c r="AE83" s="1" t="str">
        <f>IF(NAMES!E83="F",AA83," ")</f>
        <v xml:space="preserve"> </v>
      </c>
      <c r="AF83" s="3" t="str">
        <f>IF(NAMES!E83="F",RANK(AE83,AE:AE)," ")</f>
        <v xml:space="preserve"> </v>
      </c>
      <c r="AG83" s="3">
        <f t="shared" si="5"/>
        <v>0</v>
      </c>
      <c r="AH83" s="3">
        <f t="shared" si="6"/>
        <v>1</v>
      </c>
      <c r="AI83" s="1" t="str">
        <f>IF(NAMES!E83="M",AG83," ")</f>
        <v xml:space="preserve"> </v>
      </c>
      <c r="AJ83" s="3" t="str">
        <f>IF(NAMES!E83="M",RANK(AI83,AI:AI)," ")</f>
        <v xml:space="preserve"> </v>
      </c>
      <c r="AK83" s="1" t="str">
        <f>IF(NAMES!E83="F",AG83," ")</f>
        <v xml:space="preserve"> </v>
      </c>
      <c r="AL83" s="3" t="str">
        <f>IF(NAMES!E83="F",RANK(AK83,AK:AK)," ")</f>
        <v xml:space="preserve"> </v>
      </c>
    </row>
    <row r="84" spans="1:38" ht="14.25" customHeight="1">
      <c r="A84" s="3">
        <f>NAMES!A84</f>
        <v>83</v>
      </c>
      <c r="B84" s="3">
        <f>NAMES!B84</f>
        <v>0</v>
      </c>
      <c r="C84" s="1">
        <v>0</v>
      </c>
      <c r="D84" s="3">
        <f t="shared" si="0"/>
        <v>1</v>
      </c>
      <c r="E84" s="1" t="str">
        <f>IF(NAMES!E84="M",C84," ")</f>
        <v xml:space="preserve"> </v>
      </c>
      <c r="F84" s="3" t="str">
        <f>IF(NAMES!E84="M",RANK(E84,E:E)," ")</f>
        <v xml:space="preserve"> </v>
      </c>
      <c r="G84" s="1" t="str">
        <f>IF(NAMES!E84="F",C84," ")</f>
        <v xml:space="preserve"> </v>
      </c>
      <c r="H84" s="3" t="str">
        <f>IF(NAMES!E84="F",RANK(G84,G:G)," ")</f>
        <v xml:space="preserve"> </v>
      </c>
      <c r="I84" s="1">
        <v>0</v>
      </c>
      <c r="J84" s="3">
        <f t="shared" si="1"/>
        <v>1</v>
      </c>
      <c r="K84" s="1" t="str">
        <f>IF(NAMES!E84="M",I84," ")</f>
        <v xml:space="preserve"> </v>
      </c>
      <c r="L84" s="3" t="str">
        <f>IF(NAMES!E84="M",RANK(K84,K:K)," ")</f>
        <v xml:space="preserve"> </v>
      </c>
      <c r="M84" s="1" t="str">
        <f>IF(NAMES!E84="F",I84," ")</f>
        <v xml:space="preserve"> </v>
      </c>
      <c r="N84" s="3" t="str">
        <f>IF(NAMES!E84="F",RANK(M84,M:M)," ")</f>
        <v xml:space="preserve"> </v>
      </c>
      <c r="O84" s="1">
        <v>0</v>
      </c>
      <c r="P84" s="3">
        <f t="shared" si="2"/>
        <v>1</v>
      </c>
      <c r="Q84" s="1" t="str">
        <f>IF(NAMES!E84="M",O84," ")</f>
        <v xml:space="preserve"> </v>
      </c>
      <c r="R84" s="3" t="str">
        <f>IF(NAMES!E84="M",RANK(Q84,Q:Q)," ")</f>
        <v xml:space="preserve"> </v>
      </c>
      <c r="S84" s="1" t="str">
        <f>IF(NAMES!E84="F",O84," ")</f>
        <v xml:space="preserve"> </v>
      </c>
      <c r="T84" s="3" t="str">
        <f>IF(NAMES!E84="F",RANK(S84,S:S)," ")</f>
        <v xml:space="preserve"> </v>
      </c>
      <c r="U84" s="1">
        <v>0</v>
      </c>
      <c r="V84" s="3">
        <f t="shared" si="3"/>
        <v>1</v>
      </c>
      <c r="W84" s="1" t="str">
        <f>IF(NAMES!E84="M",U84," ")</f>
        <v xml:space="preserve"> </v>
      </c>
      <c r="X84" s="3" t="str">
        <f>IF(NAMES!E84="M",RANK(W84,W:W)," ")</f>
        <v xml:space="preserve"> </v>
      </c>
      <c r="Y84" s="1" t="str">
        <f>IF(NAMES!E84="F",U84," ")</f>
        <v xml:space="preserve"> </v>
      </c>
      <c r="Z84" s="3" t="str">
        <f>IF(NAMES!E84="F",RANK(Y84,Y:Y)," ")</f>
        <v xml:space="preserve"> </v>
      </c>
      <c r="AA84" s="1">
        <v>0</v>
      </c>
      <c r="AB84" s="3">
        <f t="shared" si="4"/>
        <v>1</v>
      </c>
      <c r="AC84" s="1" t="str">
        <f>IF(NAMES!E84="M",AA84," ")</f>
        <v xml:space="preserve"> </v>
      </c>
      <c r="AD84" s="3" t="str">
        <f>IF(NAMES!E84="M",RANK(AC84,AC:AC)," ")</f>
        <v xml:space="preserve"> </v>
      </c>
      <c r="AE84" s="1" t="str">
        <f>IF(NAMES!E84="F",AA84," ")</f>
        <v xml:space="preserve"> </v>
      </c>
      <c r="AF84" s="3" t="str">
        <f>IF(NAMES!E84="F",RANK(AE84,AE:AE)," ")</f>
        <v xml:space="preserve"> </v>
      </c>
      <c r="AG84" s="3">
        <f t="shared" si="5"/>
        <v>0</v>
      </c>
      <c r="AH84" s="3">
        <f t="shared" si="6"/>
        <v>1</v>
      </c>
      <c r="AI84" s="1" t="str">
        <f>IF(NAMES!E84="M",AG84," ")</f>
        <v xml:space="preserve"> </v>
      </c>
      <c r="AJ84" s="3" t="str">
        <f>IF(NAMES!E84="M",RANK(AI84,AI:AI)," ")</f>
        <v xml:space="preserve"> </v>
      </c>
      <c r="AK84" s="1" t="str">
        <f>IF(NAMES!E84="F",AG84," ")</f>
        <v xml:space="preserve"> </v>
      </c>
      <c r="AL84" s="3" t="str">
        <f>IF(NAMES!E84="F",RANK(AK84,AK:AK)," ")</f>
        <v xml:space="preserve"> </v>
      </c>
    </row>
    <row r="85" spans="1:38" ht="14.25" customHeight="1">
      <c r="A85" s="3">
        <f>NAMES!A85</f>
        <v>84</v>
      </c>
      <c r="B85" s="3">
        <f>NAMES!B85</f>
        <v>0</v>
      </c>
      <c r="C85" s="1">
        <v>0</v>
      </c>
      <c r="D85" s="3">
        <f t="shared" si="0"/>
        <v>1</v>
      </c>
      <c r="E85" s="1" t="str">
        <f>IF(NAMES!E85="M",C85," ")</f>
        <v xml:space="preserve"> </v>
      </c>
      <c r="F85" s="3" t="str">
        <f>IF(NAMES!E85="M",RANK(E85,E:E)," ")</f>
        <v xml:space="preserve"> </v>
      </c>
      <c r="G85" s="1" t="str">
        <f>IF(NAMES!E85="F",C85," ")</f>
        <v xml:space="preserve"> </v>
      </c>
      <c r="H85" s="3" t="str">
        <f>IF(NAMES!E85="F",RANK(G85,G:G)," ")</f>
        <v xml:space="preserve"> </v>
      </c>
      <c r="I85" s="1">
        <v>0</v>
      </c>
      <c r="J85" s="3">
        <f t="shared" si="1"/>
        <v>1</v>
      </c>
      <c r="K85" s="1" t="str">
        <f>IF(NAMES!E85="M",I85," ")</f>
        <v xml:space="preserve"> </v>
      </c>
      <c r="L85" s="3" t="str">
        <f>IF(NAMES!E85="M",RANK(K85,K:K)," ")</f>
        <v xml:space="preserve"> </v>
      </c>
      <c r="M85" s="1" t="str">
        <f>IF(NAMES!E85="F",I85," ")</f>
        <v xml:space="preserve"> </v>
      </c>
      <c r="N85" s="3" t="str">
        <f>IF(NAMES!E85="F",RANK(M85,M:M)," ")</f>
        <v xml:space="preserve"> </v>
      </c>
      <c r="O85" s="1">
        <v>0</v>
      </c>
      <c r="P85" s="3">
        <f t="shared" si="2"/>
        <v>1</v>
      </c>
      <c r="Q85" s="1" t="str">
        <f>IF(NAMES!E85="M",O85," ")</f>
        <v xml:space="preserve"> </v>
      </c>
      <c r="R85" s="3" t="str">
        <f>IF(NAMES!E85="M",RANK(Q85,Q:Q)," ")</f>
        <v xml:space="preserve"> </v>
      </c>
      <c r="S85" s="1" t="str">
        <f>IF(NAMES!E85="F",O85," ")</f>
        <v xml:space="preserve"> </v>
      </c>
      <c r="T85" s="3" t="str">
        <f>IF(NAMES!E85="F",RANK(S85,S:S)," ")</f>
        <v xml:space="preserve"> </v>
      </c>
      <c r="U85" s="1">
        <v>0</v>
      </c>
      <c r="V85" s="3">
        <f t="shared" si="3"/>
        <v>1</v>
      </c>
      <c r="W85" s="1" t="str">
        <f>IF(NAMES!E85="M",U85," ")</f>
        <v xml:space="preserve"> </v>
      </c>
      <c r="X85" s="3" t="str">
        <f>IF(NAMES!E85="M",RANK(W85,W:W)," ")</f>
        <v xml:space="preserve"> </v>
      </c>
      <c r="Y85" s="1" t="str">
        <f>IF(NAMES!E85="F",U85," ")</f>
        <v xml:space="preserve"> </v>
      </c>
      <c r="Z85" s="3" t="str">
        <f>IF(NAMES!E85="F",RANK(Y85,Y:Y)," ")</f>
        <v xml:space="preserve"> </v>
      </c>
      <c r="AA85" s="1">
        <v>0</v>
      </c>
      <c r="AB85" s="3">
        <f t="shared" si="4"/>
        <v>1</v>
      </c>
      <c r="AC85" s="1" t="str">
        <f>IF(NAMES!E85="M",AA85," ")</f>
        <v xml:space="preserve"> </v>
      </c>
      <c r="AD85" s="3" t="str">
        <f>IF(NAMES!E85="M",RANK(AC85,AC:AC)," ")</f>
        <v xml:space="preserve"> </v>
      </c>
      <c r="AE85" s="1" t="str">
        <f>IF(NAMES!E85="F",AA85," ")</f>
        <v xml:space="preserve"> </v>
      </c>
      <c r="AF85" s="3" t="str">
        <f>IF(NAMES!E85="F",RANK(AE85,AE:AE)," ")</f>
        <v xml:space="preserve"> </v>
      </c>
      <c r="AG85" s="3">
        <f t="shared" si="5"/>
        <v>0</v>
      </c>
      <c r="AH85" s="3">
        <f t="shared" si="6"/>
        <v>1</v>
      </c>
      <c r="AI85" s="1" t="str">
        <f>IF(NAMES!E85="M",AG85," ")</f>
        <v xml:space="preserve"> </v>
      </c>
      <c r="AJ85" s="3" t="str">
        <f>IF(NAMES!E85="M",RANK(AI85,AI:AI)," ")</f>
        <v xml:space="preserve"> </v>
      </c>
      <c r="AK85" s="1" t="str">
        <f>IF(NAMES!E85="F",AG85," ")</f>
        <v xml:space="preserve"> </v>
      </c>
      <c r="AL85" s="3" t="str">
        <f>IF(NAMES!E85="F",RANK(AK85,AK:AK)," ")</f>
        <v xml:space="preserve"> </v>
      </c>
    </row>
    <row r="86" spans="1:38" ht="14.25" customHeight="1">
      <c r="A86" s="3">
        <f>NAMES!A86</f>
        <v>85</v>
      </c>
      <c r="B86" s="3">
        <f>NAMES!B86</f>
        <v>0</v>
      </c>
      <c r="C86" s="1">
        <v>0</v>
      </c>
      <c r="D86" s="3">
        <f t="shared" si="0"/>
        <v>1</v>
      </c>
      <c r="E86" s="1" t="str">
        <f>IF(NAMES!E86="M",C86," ")</f>
        <v xml:space="preserve"> </v>
      </c>
      <c r="F86" s="3" t="str">
        <f>IF(NAMES!E86="M",RANK(E86,E:E)," ")</f>
        <v xml:space="preserve"> </v>
      </c>
      <c r="G86" s="1" t="str">
        <f>IF(NAMES!E86="F",C86," ")</f>
        <v xml:space="preserve"> </v>
      </c>
      <c r="H86" s="3" t="str">
        <f>IF(NAMES!E86="F",RANK(G86,G:G)," ")</f>
        <v xml:space="preserve"> </v>
      </c>
      <c r="I86" s="1">
        <v>0</v>
      </c>
      <c r="J86" s="3">
        <f t="shared" si="1"/>
        <v>1</v>
      </c>
      <c r="K86" s="1" t="str">
        <f>IF(NAMES!E86="M",I86," ")</f>
        <v xml:space="preserve"> </v>
      </c>
      <c r="L86" s="3" t="str">
        <f>IF(NAMES!E86="M",RANK(K86,K:K)," ")</f>
        <v xml:space="preserve"> </v>
      </c>
      <c r="M86" s="1" t="str">
        <f>IF(NAMES!E86="F",I86," ")</f>
        <v xml:space="preserve"> </v>
      </c>
      <c r="N86" s="3" t="str">
        <f>IF(NAMES!E86="F",RANK(M86,M:M)," ")</f>
        <v xml:space="preserve"> </v>
      </c>
      <c r="O86" s="1">
        <v>0</v>
      </c>
      <c r="P86" s="3">
        <f t="shared" si="2"/>
        <v>1</v>
      </c>
      <c r="Q86" s="1" t="str">
        <f>IF(NAMES!E86="M",O86," ")</f>
        <v xml:space="preserve"> </v>
      </c>
      <c r="R86" s="3" t="str">
        <f>IF(NAMES!E86="M",RANK(Q86,Q:Q)," ")</f>
        <v xml:space="preserve"> </v>
      </c>
      <c r="S86" s="1" t="str">
        <f>IF(NAMES!E86="F",O86," ")</f>
        <v xml:space="preserve"> </v>
      </c>
      <c r="T86" s="3" t="str">
        <f>IF(NAMES!E86="F",RANK(S86,S:S)," ")</f>
        <v xml:space="preserve"> </v>
      </c>
      <c r="U86" s="1">
        <v>0</v>
      </c>
      <c r="V86" s="3">
        <f t="shared" si="3"/>
        <v>1</v>
      </c>
      <c r="W86" s="1" t="str">
        <f>IF(NAMES!E86="M",U86," ")</f>
        <v xml:space="preserve"> </v>
      </c>
      <c r="X86" s="3" t="str">
        <f>IF(NAMES!E86="M",RANK(W86,W:W)," ")</f>
        <v xml:space="preserve"> </v>
      </c>
      <c r="Y86" s="1" t="str">
        <f>IF(NAMES!E86="F",U86," ")</f>
        <v xml:space="preserve"> </v>
      </c>
      <c r="Z86" s="3" t="str">
        <f>IF(NAMES!E86="F",RANK(Y86,Y:Y)," ")</f>
        <v xml:space="preserve"> </v>
      </c>
      <c r="AA86" s="1">
        <v>0</v>
      </c>
      <c r="AB86" s="3">
        <f t="shared" si="4"/>
        <v>1</v>
      </c>
      <c r="AC86" s="1" t="str">
        <f>IF(NAMES!E86="M",AA86," ")</f>
        <v xml:space="preserve"> </v>
      </c>
      <c r="AD86" s="3" t="str">
        <f>IF(NAMES!E86="M",RANK(AC86,AC:AC)," ")</f>
        <v xml:space="preserve"> </v>
      </c>
      <c r="AE86" s="1" t="str">
        <f>IF(NAMES!E86="F",AA86," ")</f>
        <v xml:space="preserve"> </v>
      </c>
      <c r="AF86" s="3" t="str">
        <f>IF(NAMES!E86="F",RANK(AE86,AE:AE)," ")</f>
        <v xml:space="preserve"> </v>
      </c>
      <c r="AG86" s="3">
        <f t="shared" si="5"/>
        <v>0</v>
      </c>
      <c r="AH86" s="3">
        <f t="shared" si="6"/>
        <v>1</v>
      </c>
      <c r="AI86" s="1" t="str">
        <f>IF(NAMES!E86="M",AG86," ")</f>
        <v xml:space="preserve"> </v>
      </c>
      <c r="AJ86" s="3" t="str">
        <f>IF(NAMES!E86="M",RANK(AI86,AI:AI)," ")</f>
        <v xml:space="preserve"> </v>
      </c>
      <c r="AK86" s="1" t="str">
        <f>IF(NAMES!E86="F",AG86," ")</f>
        <v xml:space="preserve"> </v>
      </c>
      <c r="AL86" s="3" t="str">
        <f>IF(NAMES!E86="F",RANK(AK86,AK:AK)," ")</f>
        <v xml:space="preserve"> </v>
      </c>
    </row>
    <row r="87" spans="1:38" ht="14.25" customHeight="1">
      <c r="A87" s="3">
        <f>NAMES!A87</f>
        <v>86</v>
      </c>
      <c r="B87" s="3">
        <f>NAMES!B87</f>
        <v>0</v>
      </c>
      <c r="C87" s="1">
        <v>0</v>
      </c>
      <c r="D87" s="3">
        <f t="shared" si="0"/>
        <v>1</v>
      </c>
      <c r="E87" s="1" t="str">
        <f>IF(NAMES!E87="M",C87," ")</f>
        <v xml:space="preserve"> </v>
      </c>
      <c r="F87" s="3" t="str">
        <f>IF(NAMES!E87="M",RANK(E87,E:E)," ")</f>
        <v xml:space="preserve"> </v>
      </c>
      <c r="G87" s="1" t="str">
        <f>IF(NAMES!E87="F",C87," ")</f>
        <v xml:space="preserve"> </v>
      </c>
      <c r="H87" s="3" t="str">
        <f>IF(NAMES!E87="F",RANK(G87,G:G)," ")</f>
        <v xml:space="preserve"> </v>
      </c>
      <c r="I87" s="1">
        <v>0</v>
      </c>
      <c r="J87" s="3">
        <f t="shared" si="1"/>
        <v>1</v>
      </c>
      <c r="K87" s="1" t="str">
        <f>IF(NAMES!E87="M",I87," ")</f>
        <v xml:space="preserve"> </v>
      </c>
      <c r="L87" s="3" t="str">
        <f>IF(NAMES!E87="M",RANK(K87,K:K)," ")</f>
        <v xml:space="preserve"> </v>
      </c>
      <c r="M87" s="1" t="str">
        <f>IF(NAMES!E87="F",I87," ")</f>
        <v xml:space="preserve"> </v>
      </c>
      <c r="N87" s="3" t="str">
        <f>IF(NAMES!E87="F",RANK(M87,M:M)," ")</f>
        <v xml:space="preserve"> </v>
      </c>
      <c r="O87" s="1">
        <v>0</v>
      </c>
      <c r="P87" s="3">
        <f t="shared" si="2"/>
        <v>1</v>
      </c>
      <c r="Q87" s="1" t="str">
        <f>IF(NAMES!E87="M",O87," ")</f>
        <v xml:space="preserve"> </v>
      </c>
      <c r="R87" s="3" t="str">
        <f>IF(NAMES!E87="M",RANK(Q87,Q:Q)," ")</f>
        <v xml:space="preserve"> </v>
      </c>
      <c r="S87" s="1" t="str">
        <f>IF(NAMES!E87="F",O87," ")</f>
        <v xml:space="preserve"> </v>
      </c>
      <c r="T87" s="3" t="str">
        <f>IF(NAMES!E87="F",RANK(S87,S:S)," ")</f>
        <v xml:space="preserve"> </v>
      </c>
      <c r="U87" s="1">
        <v>0</v>
      </c>
      <c r="V87" s="3">
        <f t="shared" si="3"/>
        <v>1</v>
      </c>
      <c r="W87" s="1" t="str">
        <f>IF(NAMES!E87="M",U87," ")</f>
        <v xml:space="preserve"> </v>
      </c>
      <c r="X87" s="3" t="str">
        <f>IF(NAMES!E87="M",RANK(W87,W:W)," ")</f>
        <v xml:space="preserve"> </v>
      </c>
      <c r="Y87" s="1" t="str">
        <f>IF(NAMES!E87="F",U87," ")</f>
        <v xml:space="preserve"> </v>
      </c>
      <c r="Z87" s="3" t="str">
        <f>IF(NAMES!E87="F",RANK(Y87,Y:Y)," ")</f>
        <v xml:space="preserve"> </v>
      </c>
      <c r="AA87" s="1">
        <v>0</v>
      </c>
      <c r="AB87" s="3">
        <f t="shared" si="4"/>
        <v>1</v>
      </c>
      <c r="AC87" s="1" t="str">
        <f>IF(NAMES!E87="M",AA87," ")</f>
        <v xml:space="preserve"> </v>
      </c>
      <c r="AD87" s="3" t="str">
        <f>IF(NAMES!E87="M",RANK(AC87,AC:AC)," ")</f>
        <v xml:space="preserve"> </v>
      </c>
      <c r="AE87" s="1" t="str">
        <f>IF(NAMES!E87="F",AA87," ")</f>
        <v xml:space="preserve"> </v>
      </c>
      <c r="AF87" s="3" t="str">
        <f>IF(NAMES!E87="F",RANK(AE87,AE:AE)," ")</f>
        <v xml:space="preserve"> </v>
      </c>
      <c r="AG87" s="3">
        <f t="shared" si="5"/>
        <v>0</v>
      </c>
      <c r="AH87" s="3">
        <f t="shared" si="6"/>
        <v>1</v>
      </c>
      <c r="AI87" s="1" t="str">
        <f>IF(NAMES!E87="M",AG87," ")</f>
        <v xml:space="preserve"> </v>
      </c>
      <c r="AJ87" s="3" t="str">
        <f>IF(NAMES!E87="M",RANK(AI87,AI:AI)," ")</f>
        <v xml:space="preserve"> </v>
      </c>
      <c r="AK87" s="1" t="str">
        <f>IF(NAMES!E87="F",AG87," ")</f>
        <v xml:space="preserve"> </v>
      </c>
      <c r="AL87" s="3" t="str">
        <f>IF(NAMES!E87="F",RANK(AK87,AK:AK)," ")</f>
        <v xml:space="preserve"> </v>
      </c>
    </row>
    <row r="88" spans="1:38" ht="14.25" customHeight="1">
      <c r="A88" s="3">
        <f>NAMES!A88</f>
        <v>87</v>
      </c>
      <c r="B88" s="3">
        <f>NAMES!B88</f>
        <v>0</v>
      </c>
      <c r="C88" s="1">
        <v>0</v>
      </c>
      <c r="D88" s="3">
        <f t="shared" si="0"/>
        <v>1</v>
      </c>
      <c r="E88" s="1" t="str">
        <f>IF(NAMES!E88="M",C88," ")</f>
        <v xml:space="preserve"> </v>
      </c>
      <c r="F88" s="3" t="str">
        <f>IF(NAMES!E88="M",RANK(E88,E:E)," ")</f>
        <v xml:space="preserve"> </v>
      </c>
      <c r="G88" s="1" t="str">
        <f>IF(NAMES!E88="F",C88," ")</f>
        <v xml:space="preserve"> </v>
      </c>
      <c r="H88" s="3" t="str">
        <f>IF(NAMES!E88="F",RANK(G88,G:G)," ")</f>
        <v xml:space="preserve"> </v>
      </c>
      <c r="I88" s="1">
        <v>0</v>
      </c>
      <c r="J88" s="3">
        <f t="shared" si="1"/>
        <v>1</v>
      </c>
      <c r="K88" s="1" t="str">
        <f>IF(NAMES!E88="M",I88," ")</f>
        <v xml:space="preserve"> </v>
      </c>
      <c r="L88" s="3" t="str">
        <f>IF(NAMES!E88="M",RANK(K88,K:K)," ")</f>
        <v xml:space="preserve"> </v>
      </c>
      <c r="M88" s="1" t="str">
        <f>IF(NAMES!E88="F",I88," ")</f>
        <v xml:space="preserve"> </v>
      </c>
      <c r="N88" s="3" t="str">
        <f>IF(NAMES!E88="F",RANK(M88,M:M)," ")</f>
        <v xml:space="preserve"> </v>
      </c>
      <c r="O88" s="1">
        <v>0</v>
      </c>
      <c r="P88" s="3">
        <f t="shared" si="2"/>
        <v>1</v>
      </c>
      <c r="Q88" s="1" t="str">
        <f>IF(NAMES!E88="M",O88," ")</f>
        <v xml:space="preserve"> </v>
      </c>
      <c r="R88" s="3" t="str">
        <f>IF(NAMES!E88="M",RANK(Q88,Q:Q)," ")</f>
        <v xml:space="preserve"> </v>
      </c>
      <c r="S88" s="1" t="str">
        <f>IF(NAMES!E88="F",O88," ")</f>
        <v xml:space="preserve"> </v>
      </c>
      <c r="T88" s="3" t="str">
        <f>IF(NAMES!E88="F",RANK(S88,S:S)," ")</f>
        <v xml:space="preserve"> </v>
      </c>
      <c r="U88" s="1">
        <v>0</v>
      </c>
      <c r="V88" s="3">
        <f t="shared" si="3"/>
        <v>1</v>
      </c>
      <c r="W88" s="1" t="str">
        <f>IF(NAMES!E88="M",U88," ")</f>
        <v xml:space="preserve"> </v>
      </c>
      <c r="X88" s="3" t="str">
        <f>IF(NAMES!E88="M",RANK(W88,W:W)," ")</f>
        <v xml:space="preserve"> </v>
      </c>
      <c r="Y88" s="1" t="str">
        <f>IF(NAMES!E88="F",U88," ")</f>
        <v xml:space="preserve"> </v>
      </c>
      <c r="Z88" s="3" t="str">
        <f>IF(NAMES!E88="F",RANK(Y88,Y:Y)," ")</f>
        <v xml:space="preserve"> </v>
      </c>
      <c r="AA88" s="1">
        <v>0</v>
      </c>
      <c r="AB88" s="3">
        <f t="shared" si="4"/>
        <v>1</v>
      </c>
      <c r="AC88" s="1" t="str">
        <f>IF(NAMES!E88="M",AA88," ")</f>
        <v xml:space="preserve"> </v>
      </c>
      <c r="AD88" s="3" t="str">
        <f>IF(NAMES!E88="M",RANK(AC88,AC:AC)," ")</f>
        <v xml:space="preserve"> </v>
      </c>
      <c r="AE88" s="1" t="str">
        <f>IF(NAMES!E88="F",AA88," ")</f>
        <v xml:space="preserve"> </v>
      </c>
      <c r="AF88" s="3" t="str">
        <f>IF(NAMES!E88="F",RANK(AE88,AE:AE)," ")</f>
        <v xml:space="preserve"> </v>
      </c>
      <c r="AG88" s="3">
        <f t="shared" si="5"/>
        <v>0</v>
      </c>
      <c r="AH88" s="3">
        <f t="shared" si="6"/>
        <v>1</v>
      </c>
      <c r="AI88" s="1" t="str">
        <f>IF(NAMES!E88="M",AG88," ")</f>
        <v xml:space="preserve"> </v>
      </c>
      <c r="AJ88" s="3" t="str">
        <f>IF(NAMES!E88="M",RANK(AI88,AI:AI)," ")</f>
        <v xml:space="preserve"> </v>
      </c>
      <c r="AK88" s="1" t="str">
        <f>IF(NAMES!E88="F",AG88," ")</f>
        <v xml:space="preserve"> </v>
      </c>
      <c r="AL88" s="3" t="str">
        <f>IF(NAMES!E88="F",RANK(AK88,AK:AK)," ")</f>
        <v xml:space="preserve"> </v>
      </c>
    </row>
    <row r="89" spans="1:38" ht="14.25" customHeight="1">
      <c r="A89" s="3">
        <f>NAMES!A89</f>
        <v>88</v>
      </c>
      <c r="B89" s="3">
        <f>NAMES!B89</f>
        <v>0</v>
      </c>
      <c r="C89" s="1">
        <v>0</v>
      </c>
      <c r="D89" s="3">
        <f t="shared" si="0"/>
        <v>1</v>
      </c>
      <c r="E89" s="1" t="str">
        <f>IF(NAMES!E89="M",C89," ")</f>
        <v xml:space="preserve"> </v>
      </c>
      <c r="F89" s="3" t="str">
        <f>IF(NAMES!E89="M",RANK(E89,E:E)," ")</f>
        <v xml:space="preserve"> </v>
      </c>
      <c r="G89" s="1" t="str">
        <f>IF(NAMES!E89="F",C89," ")</f>
        <v xml:space="preserve"> </v>
      </c>
      <c r="H89" s="3" t="str">
        <f>IF(NAMES!E89="F",RANK(G89,G:G)," ")</f>
        <v xml:space="preserve"> </v>
      </c>
      <c r="I89" s="1">
        <v>0</v>
      </c>
      <c r="J89" s="3">
        <f t="shared" si="1"/>
        <v>1</v>
      </c>
      <c r="K89" s="1" t="str">
        <f>IF(NAMES!E89="M",I89," ")</f>
        <v xml:space="preserve"> </v>
      </c>
      <c r="L89" s="3" t="str">
        <f>IF(NAMES!E89="M",RANK(K89,K:K)," ")</f>
        <v xml:space="preserve"> </v>
      </c>
      <c r="M89" s="1" t="str">
        <f>IF(NAMES!E89="F",I89," ")</f>
        <v xml:space="preserve"> </v>
      </c>
      <c r="N89" s="3" t="str">
        <f>IF(NAMES!E89="F",RANK(M89,M:M)," ")</f>
        <v xml:space="preserve"> </v>
      </c>
      <c r="O89" s="1">
        <v>0</v>
      </c>
      <c r="P89" s="3">
        <f t="shared" si="2"/>
        <v>1</v>
      </c>
      <c r="Q89" s="1" t="str">
        <f>IF(NAMES!E89="M",O89," ")</f>
        <v xml:space="preserve"> </v>
      </c>
      <c r="R89" s="3" t="str">
        <f>IF(NAMES!E89="M",RANK(Q89,Q:Q)," ")</f>
        <v xml:space="preserve"> </v>
      </c>
      <c r="S89" s="1" t="str">
        <f>IF(NAMES!E89="F",O89," ")</f>
        <v xml:space="preserve"> </v>
      </c>
      <c r="T89" s="3" t="str">
        <f>IF(NAMES!E89="F",RANK(S89,S:S)," ")</f>
        <v xml:space="preserve"> </v>
      </c>
      <c r="U89" s="1">
        <v>0</v>
      </c>
      <c r="V89" s="3">
        <f t="shared" si="3"/>
        <v>1</v>
      </c>
      <c r="W89" s="1" t="str">
        <f>IF(NAMES!E89="M",U89," ")</f>
        <v xml:space="preserve"> </v>
      </c>
      <c r="X89" s="3" t="str">
        <f>IF(NAMES!E89="M",RANK(W89,W:W)," ")</f>
        <v xml:space="preserve"> </v>
      </c>
      <c r="Y89" s="1" t="str">
        <f>IF(NAMES!E89="F",U89," ")</f>
        <v xml:space="preserve"> </v>
      </c>
      <c r="Z89" s="3" t="str">
        <f>IF(NAMES!E89="F",RANK(Y89,Y:Y)," ")</f>
        <v xml:space="preserve"> </v>
      </c>
      <c r="AA89" s="1">
        <v>0</v>
      </c>
      <c r="AB89" s="3">
        <f t="shared" si="4"/>
        <v>1</v>
      </c>
      <c r="AC89" s="1" t="str">
        <f>IF(NAMES!E89="M",AA89," ")</f>
        <v xml:space="preserve"> </v>
      </c>
      <c r="AD89" s="3" t="str">
        <f>IF(NAMES!E89="M",RANK(AC89,AC:AC)," ")</f>
        <v xml:space="preserve"> </v>
      </c>
      <c r="AE89" s="1" t="str">
        <f>IF(NAMES!E89="F",AA89," ")</f>
        <v xml:space="preserve"> </v>
      </c>
      <c r="AF89" s="3" t="str">
        <f>IF(NAMES!E89="F",RANK(AE89,AE:AE)," ")</f>
        <v xml:space="preserve"> </v>
      </c>
      <c r="AG89" s="3">
        <f t="shared" si="5"/>
        <v>0</v>
      </c>
      <c r="AH89" s="3">
        <f t="shared" si="6"/>
        <v>1</v>
      </c>
      <c r="AI89" s="1" t="str">
        <f>IF(NAMES!E89="M",AG89," ")</f>
        <v xml:space="preserve"> </v>
      </c>
      <c r="AJ89" s="3" t="str">
        <f>IF(NAMES!E89="M",RANK(AI89,AI:AI)," ")</f>
        <v xml:space="preserve"> </v>
      </c>
      <c r="AK89" s="1" t="str">
        <f>IF(NAMES!E89="F",AG89," ")</f>
        <v xml:space="preserve"> </v>
      </c>
      <c r="AL89" s="3" t="str">
        <f>IF(NAMES!E89="F",RANK(AK89,AK:AK)," ")</f>
        <v xml:space="preserve"> </v>
      </c>
    </row>
    <row r="90" spans="1:38" ht="14.25" customHeight="1">
      <c r="A90" s="3">
        <f>NAMES!A90</f>
        <v>89</v>
      </c>
      <c r="B90" s="3">
        <f>NAMES!B90</f>
        <v>0</v>
      </c>
      <c r="C90" s="1">
        <v>0</v>
      </c>
      <c r="D90" s="3">
        <f t="shared" si="0"/>
        <v>1</v>
      </c>
      <c r="E90" s="1" t="str">
        <f>IF(NAMES!E90="M",C90," ")</f>
        <v xml:space="preserve"> </v>
      </c>
      <c r="F90" s="3" t="str">
        <f>IF(NAMES!E90="M",RANK(E90,E:E)," ")</f>
        <v xml:space="preserve"> </v>
      </c>
      <c r="G90" s="1" t="str">
        <f>IF(NAMES!E90="F",C90," ")</f>
        <v xml:space="preserve"> </v>
      </c>
      <c r="H90" s="3" t="str">
        <f>IF(NAMES!E90="F",RANK(G90,G:G)," ")</f>
        <v xml:space="preserve"> </v>
      </c>
      <c r="I90" s="1">
        <v>0</v>
      </c>
      <c r="J90" s="3">
        <f t="shared" si="1"/>
        <v>1</v>
      </c>
      <c r="K90" s="1" t="str">
        <f>IF(NAMES!E90="M",I90," ")</f>
        <v xml:space="preserve"> </v>
      </c>
      <c r="L90" s="3" t="str">
        <f>IF(NAMES!E90="M",RANK(K90,K:K)," ")</f>
        <v xml:space="preserve"> </v>
      </c>
      <c r="M90" s="1" t="str">
        <f>IF(NAMES!E90="F",I90," ")</f>
        <v xml:space="preserve"> </v>
      </c>
      <c r="N90" s="3" t="str">
        <f>IF(NAMES!E90="F",RANK(M90,M:M)," ")</f>
        <v xml:space="preserve"> </v>
      </c>
      <c r="O90" s="1">
        <v>0</v>
      </c>
      <c r="P90" s="3">
        <f t="shared" si="2"/>
        <v>1</v>
      </c>
      <c r="Q90" s="1" t="str">
        <f>IF(NAMES!E90="M",O90," ")</f>
        <v xml:space="preserve"> </v>
      </c>
      <c r="R90" s="3" t="str">
        <f>IF(NAMES!E90="M",RANK(Q90,Q:Q)," ")</f>
        <v xml:space="preserve"> </v>
      </c>
      <c r="S90" s="1" t="str">
        <f>IF(NAMES!E90="F",O90," ")</f>
        <v xml:space="preserve"> </v>
      </c>
      <c r="T90" s="3" t="str">
        <f>IF(NAMES!E90="F",RANK(S90,S:S)," ")</f>
        <v xml:space="preserve"> </v>
      </c>
      <c r="U90" s="1">
        <v>0</v>
      </c>
      <c r="V90" s="3">
        <f t="shared" si="3"/>
        <v>1</v>
      </c>
      <c r="W90" s="1" t="str">
        <f>IF(NAMES!E90="M",U90," ")</f>
        <v xml:space="preserve"> </v>
      </c>
      <c r="X90" s="3" t="str">
        <f>IF(NAMES!E90="M",RANK(W90,W:W)," ")</f>
        <v xml:space="preserve"> </v>
      </c>
      <c r="Y90" s="1" t="str">
        <f>IF(NAMES!E90="F",U90," ")</f>
        <v xml:space="preserve"> </v>
      </c>
      <c r="Z90" s="3" t="str">
        <f>IF(NAMES!E90="F",RANK(Y90,Y:Y)," ")</f>
        <v xml:space="preserve"> </v>
      </c>
      <c r="AA90" s="1">
        <v>0</v>
      </c>
      <c r="AB90" s="3">
        <f t="shared" si="4"/>
        <v>1</v>
      </c>
      <c r="AC90" s="1" t="str">
        <f>IF(NAMES!E90="M",AA90," ")</f>
        <v xml:space="preserve"> </v>
      </c>
      <c r="AD90" s="3" t="str">
        <f>IF(NAMES!E90="M",RANK(AC90,AC:AC)," ")</f>
        <v xml:space="preserve"> </v>
      </c>
      <c r="AE90" s="1" t="str">
        <f>IF(NAMES!E90="F",AA90," ")</f>
        <v xml:space="preserve"> </v>
      </c>
      <c r="AF90" s="3" t="str">
        <f>IF(NAMES!E90="F",RANK(AE90,AE:AE)," ")</f>
        <v xml:space="preserve"> </v>
      </c>
      <c r="AG90" s="3">
        <f t="shared" si="5"/>
        <v>0</v>
      </c>
      <c r="AH90" s="3">
        <f t="shared" si="6"/>
        <v>1</v>
      </c>
      <c r="AI90" s="1" t="str">
        <f>IF(NAMES!E90="M",AG90," ")</f>
        <v xml:space="preserve"> </v>
      </c>
      <c r="AJ90" s="3" t="str">
        <f>IF(NAMES!E90="M",RANK(AI90,AI:AI)," ")</f>
        <v xml:space="preserve"> </v>
      </c>
      <c r="AK90" s="1" t="str">
        <f>IF(NAMES!E90="F",AG90," ")</f>
        <v xml:space="preserve"> </v>
      </c>
      <c r="AL90" s="3" t="str">
        <f>IF(NAMES!E90="F",RANK(AK90,AK:AK)," ")</f>
        <v xml:space="preserve"> </v>
      </c>
    </row>
    <row r="91" spans="1:38" ht="14.25" customHeight="1">
      <c r="A91" s="3">
        <f>NAMES!A91</f>
        <v>90</v>
      </c>
      <c r="B91" s="3">
        <f>NAMES!B91</f>
        <v>0</v>
      </c>
      <c r="C91" s="1">
        <v>0</v>
      </c>
      <c r="D91" s="3">
        <f t="shared" si="0"/>
        <v>1</v>
      </c>
      <c r="E91" s="1" t="str">
        <f>IF(NAMES!E91="M",C91," ")</f>
        <v xml:space="preserve"> </v>
      </c>
      <c r="F91" s="3" t="str">
        <f>IF(NAMES!E91="M",RANK(E91,E:E)," ")</f>
        <v xml:space="preserve"> </v>
      </c>
      <c r="G91" s="1" t="str">
        <f>IF(NAMES!E91="F",C91," ")</f>
        <v xml:space="preserve"> </v>
      </c>
      <c r="H91" s="3" t="str">
        <f>IF(NAMES!E91="F",RANK(G91,G:G)," ")</f>
        <v xml:space="preserve"> </v>
      </c>
      <c r="I91" s="1">
        <v>0</v>
      </c>
      <c r="J91" s="3">
        <f t="shared" si="1"/>
        <v>1</v>
      </c>
      <c r="K91" s="1" t="str">
        <f>IF(NAMES!E91="M",I91," ")</f>
        <v xml:space="preserve"> </v>
      </c>
      <c r="L91" s="3" t="str">
        <f>IF(NAMES!E91="M",RANK(K91,K:K)," ")</f>
        <v xml:space="preserve"> </v>
      </c>
      <c r="M91" s="1" t="str">
        <f>IF(NAMES!E91="F",I91," ")</f>
        <v xml:space="preserve"> </v>
      </c>
      <c r="N91" s="3" t="str">
        <f>IF(NAMES!E91="F",RANK(M91,M:M)," ")</f>
        <v xml:space="preserve"> </v>
      </c>
      <c r="O91" s="1">
        <v>0</v>
      </c>
      <c r="P91" s="3">
        <f t="shared" si="2"/>
        <v>1</v>
      </c>
      <c r="Q91" s="1" t="str">
        <f>IF(NAMES!E91="M",O91," ")</f>
        <v xml:space="preserve"> </v>
      </c>
      <c r="R91" s="3" t="str">
        <f>IF(NAMES!E91="M",RANK(Q91,Q:Q)," ")</f>
        <v xml:space="preserve"> </v>
      </c>
      <c r="S91" s="1" t="str">
        <f>IF(NAMES!E91="F",O91," ")</f>
        <v xml:space="preserve"> </v>
      </c>
      <c r="T91" s="3" t="str">
        <f>IF(NAMES!E91="F",RANK(S91,S:S)," ")</f>
        <v xml:space="preserve"> </v>
      </c>
      <c r="U91" s="1">
        <v>0</v>
      </c>
      <c r="V91" s="3">
        <f t="shared" si="3"/>
        <v>1</v>
      </c>
      <c r="W91" s="1" t="str">
        <f>IF(NAMES!E91="M",U91," ")</f>
        <v xml:space="preserve"> </v>
      </c>
      <c r="X91" s="3" t="str">
        <f>IF(NAMES!E91="M",RANK(W91,W:W)," ")</f>
        <v xml:space="preserve"> </v>
      </c>
      <c r="Y91" s="1" t="str">
        <f>IF(NAMES!E91="F",U91," ")</f>
        <v xml:space="preserve"> </v>
      </c>
      <c r="Z91" s="3" t="str">
        <f>IF(NAMES!E91="F",RANK(Y91,Y:Y)," ")</f>
        <v xml:space="preserve"> </v>
      </c>
      <c r="AA91" s="1">
        <v>0</v>
      </c>
      <c r="AB91" s="3">
        <f t="shared" si="4"/>
        <v>1</v>
      </c>
      <c r="AC91" s="1" t="str">
        <f>IF(NAMES!E91="M",AA91," ")</f>
        <v xml:space="preserve"> </v>
      </c>
      <c r="AD91" s="3" t="str">
        <f>IF(NAMES!E91="M",RANK(AC91,AC:AC)," ")</f>
        <v xml:space="preserve"> </v>
      </c>
      <c r="AE91" s="1" t="str">
        <f>IF(NAMES!E91="F",AA91," ")</f>
        <v xml:space="preserve"> </v>
      </c>
      <c r="AF91" s="3" t="str">
        <f>IF(NAMES!E91="F",RANK(AE91,AE:AE)," ")</f>
        <v xml:space="preserve"> </v>
      </c>
      <c r="AG91" s="3">
        <f t="shared" si="5"/>
        <v>0</v>
      </c>
      <c r="AH91" s="3">
        <f t="shared" si="6"/>
        <v>1</v>
      </c>
      <c r="AI91" s="1" t="str">
        <f>IF(NAMES!E91="M",AG91," ")</f>
        <v xml:space="preserve"> </v>
      </c>
      <c r="AJ91" s="3" t="str">
        <f>IF(NAMES!E91="M",RANK(AI91,AI:AI)," ")</f>
        <v xml:space="preserve"> </v>
      </c>
      <c r="AK91" s="1" t="str">
        <f>IF(NAMES!E91="F",AG91," ")</f>
        <v xml:space="preserve"> </v>
      </c>
      <c r="AL91" s="3" t="str">
        <f>IF(NAMES!E91="F",RANK(AK91,AK:AK)," ")</f>
        <v xml:space="preserve"> </v>
      </c>
    </row>
    <row r="92" spans="1:38" ht="14.25" customHeight="1">
      <c r="A92" s="3">
        <f>NAMES!A92</f>
        <v>91</v>
      </c>
      <c r="B92" s="3">
        <f>NAMES!B92</f>
        <v>0</v>
      </c>
      <c r="C92" s="1">
        <v>0</v>
      </c>
      <c r="D92" s="3">
        <f t="shared" si="0"/>
        <v>1</v>
      </c>
      <c r="E92" s="1" t="str">
        <f>IF(NAMES!E92="M",C92," ")</f>
        <v xml:space="preserve"> </v>
      </c>
      <c r="F92" s="3" t="str">
        <f>IF(NAMES!E92="M",RANK(E92,E:E)," ")</f>
        <v xml:space="preserve"> </v>
      </c>
      <c r="G92" s="1" t="str">
        <f>IF(NAMES!E92="F",C92," ")</f>
        <v xml:space="preserve"> </v>
      </c>
      <c r="H92" s="3" t="str">
        <f>IF(NAMES!E92="F",RANK(G92,G:G)," ")</f>
        <v xml:space="preserve"> </v>
      </c>
      <c r="I92" s="1">
        <v>0</v>
      </c>
      <c r="J92" s="3">
        <f t="shared" si="1"/>
        <v>1</v>
      </c>
      <c r="K92" s="1" t="str">
        <f>IF(NAMES!E92="M",I92," ")</f>
        <v xml:space="preserve"> </v>
      </c>
      <c r="L92" s="3" t="str">
        <f>IF(NAMES!E92="M",RANK(K92,K:K)," ")</f>
        <v xml:space="preserve"> </v>
      </c>
      <c r="M92" s="1" t="str">
        <f>IF(NAMES!E92="F",I92," ")</f>
        <v xml:space="preserve"> </v>
      </c>
      <c r="N92" s="3" t="str">
        <f>IF(NAMES!E92="F",RANK(M92,M:M)," ")</f>
        <v xml:space="preserve"> </v>
      </c>
      <c r="O92" s="1">
        <v>0</v>
      </c>
      <c r="P92" s="3">
        <f t="shared" si="2"/>
        <v>1</v>
      </c>
      <c r="Q92" s="1" t="str">
        <f>IF(NAMES!E92="M",O92," ")</f>
        <v xml:space="preserve"> </v>
      </c>
      <c r="R92" s="3" t="str">
        <f>IF(NAMES!E92="M",RANK(Q92,Q:Q)," ")</f>
        <v xml:space="preserve"> </v>
      </c>
      <c r="S92" s="1" t="str">
        <f>IF(NAMES!E92="F",O92," ")</f>
        <v xml:space="preserve"> </v>
      </c>
      <c r="T92" s="3" t="str">
        <f>IF(NAMES!E92="F",RANK(S92,S:S)," ")</f>
        <v xml:space="preserve"> </v>
      </c>
      <c r="U92" s="1">
        <v>0</v>
      </c>
      <c r="V92" s="3">
        <f t="shared" si="3"/>
        <v>1</v>
      </c>
      <c r="W92" s="1" t="str">
        <f>IF(NAMES!E92="M",U92," ")</f>
        <v xml:space="preserve"> </v>
      </c>
      <c r="X92" s="3" t="str">
        <f>IF(NAMES!E92="M",RANK(W92,W:W)," ")</f>
        <v xml:space="preserve"> </v>
      </c>
      <c r="Y92" s="1" t="str">
        <f>IF(NAMES!E92="F",U92," ")</f>
        <v xml:space="preserve"> </v>
      </c>
      <c r="Z92" s="3" t="str">
        <f>IF(NAMES!E92="F",RANK(Y92,Y:Y)," ")</f>
        <v xml:space="preserve"> </v>
      </c>
      <c r="AA92" s="1">
        <v>0</v>
      </c>
      <c r="AB92" s="3">
        <f t="shared" si="4"/>
        <v>1</v>
      </c>
      <c r="AC92" s="1" t="str">
        <f>IF(NAMES!E92="M",AA92," ")</f>
        <v xml:space="preserve"> </v>
      </c>
      <c r="AD92" s="3" t="str">
        <f>IF(NAMES!E92="M",RANK(AC92,AC:AC)," ")</f>
        <v xml:space="preserve"> </v>
      </c>
      <c r="AE92" s="1" t="str">
        <f>IF(NAMES!E92="F",AA92," ")</f>
        <v xml:space="preserve"> </v>
      </c>
      <c r="AF92" s="3" t="str">
        <f>IF(NAMES!E92="F",RANK(AE92,AE:AE)," ")</f>
        <v xml:space="preserve"> </v>
      </c>
      <c r="AG92" s="3">
        <f t="shared" si="5"/>
        <v>0</v>
      </c>
      <c r="AH92" s="3">
        <f t="shared" si="6"/>
        <v>1</v>
      </c>
      <c r="AI92" s="1" t="str">
        <f>IF(NAMES!E92="M",AG92," ")</f>
        <v xml:space="preserve"> </v>
      </c>
      <c r="AJ92" s="3" t="str">
        <f>IF(NAMES!E92="M",RANK(AI92,AI:AI)," ")</f>
        <v xml:space="preserve"> </v>
      </c>
      <c r="AK92" s="1" t="str">
        <f>IF(NAMES!E92="F",AG92," ")</f>
        <v xml:space="preserve"> </v>
      </c>
      <c r="AL92" s="3" t="str">
        <f>IF(NAMES!E92="F",RANK(AK92,AK:AK)," ")</f>
        <v xml:space="preserve"> </v>
      </c>
    </row>
    <row r="93" spans="1:38" ht="14.25" customHeight="1">
      <c r="A93" s="3">
        <f>NAMES!A93</f>
        <v>92</v>
      </c>
      <c r="B93" s="3">
        <f>NAMES!B93</f>
        <v>0</v>
      </c>
      <c r="C93" s="1">
        <v>0</v>
      </c>
      <c r="D93" s="3">
        <f t="shared" si="0"/>
        <v>1</v>
      </c>
      <c r="E93" s="1" t="str">
        <f>IF(NAMES!E93="M",C93," ")</f>
        <v xml:space="preserve"> </v>
      </c>
      <c r="F93" s="3" t="str">
        <f>IF(NAMES!E93="M",RANK(E93,E:E)," ")</f>
        <v xml:space="preserve"> </v>
      </c>
      <c r="G93" s="1" t="str">
        <f>IF(NAMES!E93="F",C93," ")</f>
        <v xml:space="preserve"> </v>
      </c>
      <c r="H93" s="3" t="str">
        <f>IF(NAMES!E93="F",RANK(G93,G:G)," ")</f>
        <v xml:space="preserve"> </v>
      </c>
      <c r="I93" s="1">
        <v>0</v>
      </c>
      <c r="J93" s="3">
        <f t="shared" si="1"/>
        <v>1</v>
      </c>
      <c r="K93" s="1" t="str">
        <f>IF(NAMES!E93="M",I93," ")</f>
        <v xml:space="preserve"> </v>
      </c>
      <c r="L93" s="3" t="str">
        <f>IF(NAMES!E93="M",RANK(K93,K:K)," ")</f>
        <v xml:space="preserve"> </v>
      </c>
      <c r="M93" s="1" t="str">
        <f>IF(NAMES!E93="F",I93," ")</f>
        <v xml:space="preserve"> </v>
      </c>
      <c r="N93" s="3" t="str">
        <f>IF(NAMES!E93="F",RANK(M93,M:M)," ")</f>
        <v xml:space="preserve"> </v>
      </c>
      <c r="O93" s="1">
        <v>0</v>
      </c>
      <c r="P93" s="3">
        <f t="shared" si="2"/>
        <v>1</v>
      </c>
      <c r="Q93" s="1" t="str">
        <f>IF(NAMES!E93="M",O93," ")</f>
        <v xml:space="preserve"> </v>
      </c>
      <c r="R93" s="3" t="str">
        <f>IF(NAMES!E93="M",RANK(Q93,Q:Q)," ")</f>
        <v xml:space="preserve"> </v>
      </c>
      <c r="S93" s="1" t="str">
        <f>IF(NAMES!E93="F",O93," ")</f>
        <v xml:space="preserve"> </v>
      </c>
      <c r="T93" s="3" t="str">
        <f>IF(NAMES!E93="F",RANK(S93,S:S)," ")</f>
        <v xml:space="preserve"> </v>
      </c>
      <c r="U93" s="1">
        <v>0</v>
      </c>
      <c r="V93" s="3">
        <f t="shared" si="3"/>
        <v>1</v>
      </c>
      <c r="W93" s="1" t="str">
        <f>IF(NAMES!E93="M",U93," ")</f>
        <v xml:space="preserve"> </v>
      </c>
      <c r="X93" s="3" t="str">
        <f>IF(NAMES!E93="M",RANK(W93,W:W)," ")</f>
        <v xml:space="preserve"> </v>
      </c>
      <c r="Y93" s="1" t="str">
        <f>IF(NAMES!E93="F",U93," ")</f>
        <v xml:space="preserve"> </v>
      </c>
      <c r="Z93" s="3" t="str">
        <f>IF(NAMES!E93="F",RANK(Y93,Y:Y)," ")</f>
        <v xml:space="preserve"> </v>
      </c>
      <c r="AA93" s="1">
        <v>0</v>
      </c>
      <c r="AB93" s="3">
        <f t="shared" si="4"/>
        <v>1</v>
      </c>
      <c r="AC93" s="1" t="str">
        <f>IF(NAMES!E93="M",AA93," ")</f>
        <v xml:space="preserve"> </v>
      </c>
      <c r="AD93" s="3" t="str">
        <f>IF(NAMES!E93="M",RANK(AC93,AC:AC)," ")</f>
        <v xml:space="preserve"> </v>
      </c>
      <c r="AE93" s="1" t="str">
        <f>IF(NAMES!E93="F",AA93," ")</f>
        <v xml:space="preserve"> </v>
      </c>
      <c r="AF93" s="3" t="str">
        <f>IF(NAMES!E93="F",RANK(AE93,AE:AE)," ")</f>
        <v xml:space="preserve"> </v>
      </c>
      <c r="AG93" s="3">
        <f t="shared" si="5"/>
        <v>0</v>
      </c>
      <c r="AH93" s="3">
        <f t="shared" si="6"/>
        <v>1</v>
      </c>
      <c r="AI93" s="1" t="str">
        <f>IF(NAMES!E93="M",AG93," ")</f>
        <v xml:space="preserve"> </v>
      </c>
      <c r="AJ93" s="3" t="str">
        <f>IF(NAMES!E93="M",RANK(AI93,AI:AI)," ")</f>
        <v xml:space="preserve"> </v>
      </c>
      <c r="AK93" s="1" t="str">
        <f>IF(NAMES!E93="F",AG93," ")</f>
        <v xml:space="preserve"> </v>
      </c>
      <c r="AL93" s="3" t="str">
        <f>IF(NAMES!E93="F",RANK(AK93,AK:AK)," ")</f>
        <v xml:space="preserve"> </v>
      </c>
    </row>
    <row r="94" spans="1:38" ht="14.25" customHeight="1">
      <c r="A94" s="3">
        <f>NAMES!A94</f>
        <v>93</v>
      </c>
      <c r="B94" s="3">
        <f>NAMES!B94</f>
        <v>0</v>
      </c>
      <c r="C94" s="1">
        <v>0</v>
      </c>
      <c r="D94" s="3">
        <f t="shared" si="0"/>
        <v>1</v>
      </c>
      <c r="E94" s="1" t="str">
        <f>IF(NAMES!E94="M",C94," ")</f>
        <v xml:space="preserve"> </v>
      </c>
      <c r="F94" s="3" t="str">
        <f>IF(NAMES!E94="M",RANK(E94,E:E)," ")</f>
        <v xml:space="preserve"> </v>
      </c>
      <c r="G94" s="1" t="str">
        <f>IF(NAMES!E94="F",C94," ")</f>
        <v xml:space="preserve"> </v>
      </c>
      <c r="H94" s="3" t="str">
        <f>IF(NAMES!E94="F",RANK(G94,G:G)," ")</f>
        <v xml:space="preserve"> </v>
      </c>
      <c r="I94" s="1">
        <v>0</v>
      </c>
      <c r="J94" s="3">
        <f t="shared" si="1"/>
        <v>1</v>
      </c>
      <c r="K94" s="1" t="str">
        <f>IF(NAMES!E94="M",I94," ")</f>
        <v xml:space="preserve"> </v>
      </c>
      <c r="L94" s="3" t="str">
        <f>IF(NAMES!E94="M",RANK(K94,K:K)," ")</f>
        <v xml:space="preserve"> </v>
      </c>
      <c r="M94" s="1" t="str">
        <f>IF(NAMES!E94="F",I94," ")</f>
        <v xml:space="preserve"> </v>
      </c>
      <c r="N94" s="3" t="str">
        <f>IF(NAMES!E94="F",RANK(M94,M:M)," ")</f>
        <v xml:space="preserve"> </v>
      </c>
      <c r="O94" s="1">
        <v>0</v>
      </c>
      <c r="P94" s="3">
        <f t="shared" si="2"/>
        <v>1</v>
      </c>
      <c r="Q94" s="1" t="str">
        <f>IF(NAMES!E94="M",O94," ")</f>
        <v xml:space="preserve"> </v>
      </c>
      <c r="R94" s="3" t="str">
        <f>IF(NAMES!E94="M",RANK(Q94,Q:Q)," ")</f>
        <v xml:space="preserve"> </v>
      </c>
      <c r="S94" s="1" t="str">
        <f>IF(NAMES!E94="F",O94," ")</f>
        <v xml:space="preserve"> </v>
      </c>
      <c r="T94" s="3" t="str">
        <f>IF(NAMES!E94="F",RANK(S94,S:S)," ")</f>
        <v xml:space="preserve"> </v>
      </c>
      <c r="U94" s="1">
        <v>0</v>
      </c>
      <c r="V94" s="3">
        <f t="shared" si="3"/>
        <v>1</v>
      </c>
      <c r="W94" s="1" t="str">
        <f>IF(NAMES!E94="M",U94," ")</f>
        <v xml:space="preserve"> </v>
      </c>
      <c r="X94" s="3" t="str">
        <f>IF(NAMES!E94="M",RANK(W94,W:W)," ")</f>
        <v xml:space="preserve"> </v>
      </c>
      <c r="Y94" s="1" t="str">
        <f>IF(NAMES!E94="F",U94," ")</f>
        <v xml:space="preserve"> </v>
      </c>
      <c r="Z94" s="3" t="str">
        <f>IF(NAMES!E94="F",RANK(Y94,Y:Y)," ")</f>
        <v xml:space="preserve"> </v>
      </c>
      <c r="AA94" s="1">
        <v>0</v>
      </c>
      <c r="AB94" s="3">
        <f t="shared" si="4"/>
        <v>1</v>
      </c>
      <c r="AC94" s="1" t="str">
        <f>IF(NAMES!E94="M",AA94," ")</f>
        <v xml:space="preserve"> </v>
      </c>
      <c r="AD94" s="3" t="str">
        <f>IF(NAMES!E94="M",RANK(AC94,AC:AC)," ")</f>
        <v xml:space="preserve"> </v>
      </c>
      <c r="AE94" s="1" t="str">
        <f>IF(NAMES!E94="F",AA94," ")</f>
        <v xml:space="preserve"> </v>
      </c>
      <c r="AF94" s="3" t="str">
        <f>IF(NAMES!E94="F",RANK(AE94,AE:AE)," ")</f>
        <v xml:space="preserve"> </v>
      </c>
      <c r="AG94" s="3">
        <f t="shared" si="5"/>
        <v>0</v>
      </c>
      <c r="AH94" s="3">
        <f t="shared" si="6"/>
        <v>1</v>
      </c>
      <c r="AI94" s="1" t="str">
        <f>IF(NAMES!E94="M",AG94," ")</f>
        <v xml:space="preserve"> </v>
      </c>
      <c r="AJ94" s="3" t="str">
        <f>IF(NAMES!E94="M",RANK(AI94,AI:AI)," ")</f>
        <v xml:space="preserve"> </v>
      </c>
      <c r="AK94" s="1" t="str">
        <f>IF(NAMES!E94="F",AG94," ")</f>
        <v xml:space="preserve"> </v>
      </c>
      <c r="AL94" s="3" t="str">
        <f>IF(NAMES!E94="F",RANK(AK94,AK:AK)," ")</f>
        <v xml:space="preserve"> </v>
      </c>
    </row>
    <row r="95" spans="1:38" ht="14.25" customHeight="1">
      <c r="A95" s="3">
        <f>NAMES!A95</f>
        <v>94</v>
      </c>
      <c r="B95" s="3">
        <f>NAMES!B95</f>
        <v>0</v>
      </c>
      <c r="C95" s="1">
        <v>0</v>
      </c>
      <c r="D95" s="3">
        <f t="shared" si="0"/>
        <v>1</v>
      </c>
      <c r="E95" s="1" t="str">
        <f>IF(NAMES!E95="M",C95," ")</f>
        <v xml:space="preserve"> </v>
      </c>
      <c r="F95" s="3" t="str">
        <f>IF(NAMES!E95="M",RANK(E95,E:E)," ")</f>
        <v xml:space="preserve"> </v>
      </c>
      <c r="G95" s="1" t="str">
        <f>IF(NAMES!E95="F",C95," ")</f>
        <v xml:space="preserve"> </v>
      </c>
      <c r="H95" s="3" t="str">
        <f>IF(NAMES!E95="F",RANK(G95,G:G)," ")</f>
        <v xml:space="preserve"> </v>
      </c>
      <c r="I95" s="1">
        <v>0</v>
      </c>
      <c r="J95" s="3">
        <f t="shared" si="1"/>
        <v>1</v>
      </c>
      <c r="K95" s="1" t="str">
        <f>IF(NAMES!E95="M",I95," ")</f>
        <v xml:space="preserve"> </v>
      </c>
      <c r="L95" s="3" t="str">
        <f>IF(NAMES!E95="M",RANK(K95,K:K)," ")</f>
        <v xml:space="preserve"> </v>
      </c>
      <c r="M95" s="1" t="str">
        <f>IF(NAMES!E95="F",I95," ")</f>
        <v xml:space="preserve"> </v>
      </c>
      <c r="N95" s="3" t="str">
        <f>IF(NAMES!E95="F",RANK(M95,M:M)," ")</f>
        <v xml:space="preserve"> </v>
      </c>
      <c r="O95" s="1">
        <v>0</v>
      </c>
      <c r="P95" s="3">
        <f t="shared" si="2"/>
        <v>1</v>
      </c>
      <c r="Q95" s="1" t="str">
        <f>IF(NAMES!E95="M",O95," ")</f>
        <v xml:space="preserve"> </v>
      </c>
      <c r="R95" s="3" t="str">
        <f>IF(NAMES!E95="M",RANK(Q95,Q:Q)," ")</f>
        <v xml:space="preserve"> </v>
      </c>
      <c r="S95" s="1" t="str">
        <f>IF(NAMES!E95="F",O95," ")</f>
        <v xml:space="preserve"> </v>
      </c>
      <c r="T95" s="3" t="str">
        <f>IF(NAMES!E95="F",RANK(S95,S:S)," ")</f>
        <v xml:space="preserve"> </v>
      </c>
      <c r="U95" s="1">
        <v>0</v>
      </c>
      <c r="V95" s="3">
        <f t="shared" si="3"/>
        <v>1</v>
      </c>
      <c r="W95" s="1" t="str">
        <f>IF(NAMES!E95="M",U95," ")</f>
        <v xml:space="preserve"> </v>
      </c>
      <c r="X95" s="3" t="str">
        <f>IF(NAMES!E95="M",RANK(W95,W:W)," ")</f>
        <v xml:space="preserve"> </v>
      </c>
      <c r="Y95" s="1" t="str">
        <f>IF(NAMES!E95="F",U95," ")</f>
        <v xml:space="preserve"> </v>
      </c>
      <c r="Z95" s="3" t="str">
        <f>IF(NAMES!E95="F",RANK(Y95,Y:Y)," ")</f>
        <v xml:space="preserve"> </v>
      </c>
      <c r="AA95" s="1">
        <v>0</v>
      </c>
      <c r="AB95" s="3">
        <f t="shared" si="4"/>
        <v>1</v>
      </c>
      <c r="AC95" s="1" t="str">
        <f>IF(NAMES!E95="M",AA95," ")</f>
        <v xml:space="preserve"> </v>
      </c>
      <c r="AD95" s="3" t="str">
        <f>IF(NAMES!E95="M",RANK(AC95,AC:AC)," ")</f>
        <v xml:space="preserve"> </v>
      </c>
      <c r="AE95" s="1" t="str">
        <f>IF(NAMES!E95="F",AA95," ")</f>
        <v xml:space="preserve"> </v>
      </c>
      <c r="AF95" s="3" t="str">
        <f>IF(NAMES!E95="F",RANK(AE95,AE:AE)," ")</f>
        <v xml:space="preserve"> </v>
      </c>
      <c r="AG95" s="3">
        <f t="shared" si="5"/>
        <v>0</v>
      </c>
      <c r="AH95" s="3">
        <f t="shared" si="6"/>
        <v>1</v>
      </c>
      <c r="AI95" s="1" t="str">
        <f>IF(NAMES!E95="M",AG95," ")</f>
        <v xml:space="preserve"> </v>
      </c>
      <c r="AJ95" s="3" t="str">
        <f>IF(NAMES!E95="M",RANK(AI95,AI:AI)," ")</f>
        <v xml:space="preserve"> </v>
      </c>
      <c r="AK95" s="1" t="str">
        <f>IF(NAMES!E95="F",AG95," ")</f>
        <v xml:space="preserve"> </v>
      </c>
      <c r="AL95" s="3" t="str">
        <f>IF(NAMES!E95="F",RANK(AK95,AK:AK)," ")</f>
        <v xml:space="preserve"> </v>
      </c>
    </row>
    <row r="96" spans="1:38" ht="14.25" customHeight="1">
      <c r="A96" s="3">
        <f>NAMES!A96</f>
        <v>95</v>
      </c>
      <c r="B96" s="3">
        <f>NAMES!B96</f>
        <v>0</v>
      </c>
      <c r="C96" s="1">
        <v>0</v>
      </c>
      <c r="D96" s="3">
        <f t="shared" si="0"/>
        <v>1</v>
      </c>
      <c r="E96" s="1" t="str">
        <f>IF(NAMES!E96="M",C96," ")</f>
        <v xml:space="preserve"> </v>
      </c>
      <c r="F96" s="3" t="str">
        <f>IF(NAMES!E96="M",RANK(E96,E:E)," ")</f>
        <v xml:space="preserve"> </v>
      </c>
      <c r="G96" s="1" t="str">
        <f>IF(NAMES!E96="F",C96," ")</f>
        <v xml:space="preserve"> </v>
      </c>
      <c r="H96" s="3" t="str">
        <f>IF(NAMES!E96="F",RANK(G96,G:G)," ")</f>
        <v xml:space="preserve"> </v>
      </c>
      <c r="I96" s="1">
        <v>0</v>
      </c>
      <c r="J96" s="3">
        <f t="shared" si="1"/>
        <v>1</v>
      </c>
      <c r="K96" s="1" t="str">
        <f>IF(NAMES!E96="M",I96," ")</f>
        <v xml:space="preserve"> </v>
      </c>
      <c r="L96" s="3" t="str">
        <f>IF(NAMES!E96="M",RANK(K96,K:K)," ")</f>
        <v xml:space="preserve"> </v>
      </c>
      <c r="M96" s="1" t="str">
        <f>IF(NAMES!E96="F",I96," ")</f>
        <v xml:space="preserve"> </v>
      </c>
      <c r="N96" s="3" t="str">
        <f>IF(NAMES!E96="F",RANK(M96,M:M)," ")</f>
        <v xml:space="preserve"> </v>
      </c>
      <c r="O96" s="1">
        <v>0</v>
      </c>
      <c r="P96" s="3">
        <f t="shared" si="2"/>
        <v>1</v>
      </c>
      <c r="Q96" s="1" t="str">
        <f>IF(NAMES!E96="M",O96," ")</f>
        <v xml:space="preserve"> </v>
      </c>
      <c r="R96" s="3" t="str">
        <f>IF(NAMES!E96="M",RANK(Q96,Q:Q)," ")</f>
        <v xml:space="preserve"> </v>
      </c>
      <c r="S96" s="1" t="str">
        <f>IF(NAMES!E96="F",O96," ")</f>
        <v xml:space="preserve"> </v>
      </c>
      <c r="T96" s="3" t="str">
        <f>IF(NAMES!E96="F",RANK(S96,S:S)," ")</f>
        <v xml:space="preserve"> </v>
      </c>
      <c r="U96" s="1">
        <v>0</v>
      </c>
      <c r="V96" s="3">
        <f t="shared" si="3"/>
        <v>1</v>
      </c>
      <c r="W96" s="1" t="str">
        <f>IF(NAMES!E96="M",U96," ")</f>
        <v xml:space="preserve"> </v>
      </c>
      <c r="X96" s="3" t="str">
        <f>IF(NAMES!E96="M",RANK(W96,W:W)," ")</f>
        <v xml:space="preserve"> </v>
      </c>
      <c r="Y96" s="1" t="str">
        <f>IF(NAMES!E96="F",U96," ")</f>
        <v xml:space="preserve"> </v>
      </c>
      <c r="Z96" s="3" t="str">
        <f>IF(NAMES!E96="F",RANK(Y96,Y:Y)," ")</f>
        <v xml:space="preserve"> </v>
      </c>
      <c r="AA96" s="1">
        <v>0</v>
      </c>
      <c r="AB96" s="3">
        <f t="shared" si="4"/>
        <v>1</v>
      </c>
      <c r="AC96" s="1" t="str">
        <f>IF(NAMES!E96="M",AA96," ")</f>
        <v xml:space="preserve"> </v>
      </c>
      <c r="AD96" s="3" t="str">
        <f>IF(NAMES!E96="M",RANK(AC96,AC:AC)," ")</f>
        <v xml:space="preserve"> </v>
      </c>
      <c r="AE96" s="1" t="str">
        <f>IF(NAMES!E96="F",AA96," ")</f>
        <v xml:space="preserve"> </v>
      </c>
      <c r="AF96" s="3" t="str">
        <f>IF(NAMES!E96="F",RANK(AE96,AE:AE)," ")</f>
        <v xml:space="preserve"> </v>
      </c>
      <c r="AG96" s="3">
        <f t="shared" si="5"/>
        <v>0</v>
      </c>
      <c r="AH96" s="3">
        <f t="shared" si="6"/>
        <v>1</v>
      </c>
      <c r="AI96" s="1" t="str">
        <f>IF(NAMES!E96="M",AG96," ")</f>
        <v xml:space="preserve"> </v>
      </c>
      <c r="AJ96" s="3" t="str">
        <f>IF(NAMES!E96="M",RANK(AI96,AI:AI)," ")</f>
        <v xml:space="preserve"> </v>
      </c>
      <c r="AK96" s="1" t="str">
        <f>IF(NAMES!E96="F",AG96," ")</f>
        <v xml:space="preserve"> </v>
      </c>
      <c r="AL96" s="3" t="str">
        <f>IF(NAMES!E96="F",RANK(AK96,AK:AK)," ")</f>
        <v xml:space="preserve"> </v>
      </c>
    </row>
    <row r="97" spans="1:38" ht="14.25" customHeight="1">
      <c r="A97" s="3">
        <f>NAMES!A97</f>
        <v>96</v>
      </c>
      <c r="B97" s="3">
        <f>NAMES!B97</f>
        <v>0</v>
      </c>
      <c r="C97" s="1">
        <v>0</v>
      </c>
      <c r="D97" s="3">
        <f t="shared" si="0"/>
        <v>1</v>
      </c>
      <c r="E97" s="1" t="str">
        <f>IF(NAMES!E97="M",C97," ")</f>
        <v xml:space="preserve"> </v>
      </c>
      <c r="F97" s="3" t="str">
        <f>IF(NAMES!E97="M",RANK(E97,E:E)," ")</f>
        <v xml:space="preserve"> </v>
      </c>
      <c r="G97" s="1" t="str">
        <f>IF(NAMES!E97="F",C97," ")</f>
        <v xml:space="preserve"> </v>
      </c>
      <c r="H97" s="3" t="str">
        <f>IF(NAMES!E97="F",RANK(G97,G:G)," ")</f>
        <v xml:space="preserve"> </v>
      </c>
      <c r="I97" s="1">
        <v>0</v>
      </c>
      <c r="J97" s="3">
        <f t="shared" si="1"/>
        <v>1</v>
      </c>
      <c r="K97" s="1" t="str">
        <f>IF(NAMES!E97="M",I97," ")</f>
        <v xml:space="preserve"> </v>
      </c>
      <c r="L97" s="3" t="str">
        <f>IF(NAMES!E97="M",RANK(K97,K:K)," ")</f>
        <v xml:space="preserve"> </v>
      </c>
      <c r="M97" s="1" t="str">
        <f>IF(NAMES!E97="F",I97," ")</f>
        <v xml:space="preserve"> </v>
      </c>
      <c r="N97" s="3" t="str">
        <f>IF(NAMES!E97="F",RANK(M97,M:M)," ")</f>
        <v xml:space="preserve"> </v>
      </c>
      <c r="O97" s="1">
        <v>0</v>
      </c>
      <c r="P97" s="3">
        <f t="shared" si="2"/>
        <v>1</v>
      </c>
      <c r="Q97" s="1" t="str">
        <f>IF(NAMES!E97="M",O97," ")</f>
        <v xml:space="preserve"> </v>
      </c>
      <c r="R97" s="3" t="str">
        <f>IF(NAMES!E97="M",RANK(Q97,Q:Q)," ")</f>
        <v xml:space="preserve"> </v>
      </c>
      <c r="S97" s="1" t="str">
        <f>IF(NAMES!E97="F",O97," ")</f>
        <v xml:space="preserve"> </v>
      </c>
      <c r="T97" s="3" t="str">
        <f>IF(NAMES!E97="F",RANK(S97,S:S)," ")</f>
        <v xml:space="preserve"> </v>
      </c>
      <c r="U97" s="1">
        <v>0</v>
      </c>
      <c r="V97" s="3">
        <f t="shared" si="3"/>
        <v>1</v>
      </c>
      <c r="W97" s="1" t="str">
        <f>IF(NAMES!E97="M",U97," ")</f>
        <v xml:space="preserve"> </v>
      </c>
      <c r="X97" s="3" t="str">
        <f>IF(NAMES!E97="M",RANK(W97,W:W)," ")</f>
        <v xml:space="preserve"> </v>
      </c>
      <c r="Y97" s="1" t="str">
        <f>IF(NAMES!E97="F",U97," ")</f>
        <v xml:space="preserve"> </v>
      </c>
      <c r="Z97" s="3" t="str">
        <f>IF(NAMES!E97="F",RANK(Y97,Y:Y)," ")</f>
        <v xml:space="preserve"> </v>
      </c>
      <c r="AA97" s="1">
        <v>0</v>
      </c>
      <c r="AB97" s="3">
        <f t="shared" si="4"/>
        <v>1</v>
      </c>
      <c r="AC97" s="1" t="str">
        <f>IF(NAMES!E97="M",AA97," ")</f>
        <v xml:space="preserve"> </v>
      </c>
      <c r="AD97" s="3" t="str">
        <f>IF(NAMES!E97="M",RANK(AC97,AC:AC)," ")</f>
        <v xml:space="preserve"> </v>
      </c>
      <c r="AE97" s="1" t="str">
        <f>IF(NAMES!E97="F",AA97," ")</f>
        <v xml:space="preserve"> </v>
      </c>
      <c r="AF97" s="3" t="str">
        <f>IF(NAMES!E97="F",RANK(AE97,AE:AE)," ")</f>
        <v xml:space="preserve"> </v>
      </c>
      <c r="AG97" s="3">
        <f t="shared" si="5"/>
        <v>0</v>
      </c>
      <c r="AH97" s="3">
        <f t="shared" si="6"/>
        <v>1</v>
      </c>
      <c r="AI97" s="1" t="str">
        <f>IF(NAMES!E97="M",AG97," ")</f>
        <v xml:space="preserve"> </v>
      </c>
      <c r="AJ97" s="3" t="str">
        <f>IF(NAMES!E97="M",RANK(AI97,AI:AI)," ")</f>
        <v xml:space="preserve"> </v>
      </c>
      <c r="AK97" s="1" t="str">
        <f>IF(NAMES!E97="F",AG97," ")</f>
        <v xml:space="preserve"> </v>
      </c>
      <c r="AL97" s="3" t="str">
        <f>IF(NAMES!E97="F",RANK(AK97,AK:AK)," ")</f>
        <v xml:space="preserve"> </v>
      </c>
    </row>
    <row r="98" spans="1:38" ht="14.25" customHeight="1">
      <c r="A98" s="3">
        <f>NAMES!A98</f>
        <v>97</v>
      </c>
      <c r="B98" s="3">
        <f>NAMES!B98</f>
        <v>0</v>
      </c>
      <c r="C98" s="1">
        <v>0</v>
      </c>
      <c r="D98" s="3">
        <f t="shared" si="0"/>
        <v>1</v>
      </c>
      <c r="E98" s="1" t="str">
        <f>IF(NAMES!E98="M",C98," ")</f>
        <v xml:space="preserve"> </v>
      </c>
      <c r="F98" s="3" t="str">
        <f>IF(NAMES!E98="M",RANK(E98,E:E)," ")</f>
        <v xml:space="preserve"> </v>
      </c>
      <c r="G98" s="1" t="str">
        <f>IF(NAMES!E98="F",C98," ")</f>
        <v xml:space="preserve"> </v>
      </c>
      <c r="H98" s="3" t="str">
        <f>IF(NAMES!E98="F",RANK(G98,G:G)," ")</f>
        <v xml:space="preserve"> </v>
      </c>
      <c r="I98" s="1">
        <v>0</v>
      </c>
      <c r="J98" s="3">
        <f t="shared" si="1"/>
        <v>1</v>
      </c>
      <c r="K98" s="1" t="str">
        <f>IF(NAMES!E98="M",I98," ")</f>
        <v xml:space="preserve"> </v>
      </c>
      <c r="L98" s="3" t="str">
        <f>IF(NAMES!E98="M",RANK(K98,K:K)," ")</f>
        <v xml:space="preserve"> </v>
      </c>
      <c r="M98" s="1" t="str">
        <f>IF(NAMES!E98="F",I98," ")</f>
        <v xml:space="preserve"> </v>
      </c>
      <c r="N98" s="3" t="str">
        <f>IF(NAMES!E98="F",RANK(M98,M:M)," ")</f>
        <v xml:space="preserve"> </v>
      </c>
      <c r="O98" s="1">
        <v>0</v>
      </c>
      <c r="P98" s="3">
        <f t="shared" si="2"/>
        <v>1</v>
      </c>
      <c r="Q98" s="1" t="str">
        <f>IF(NAMES!E98="M",O98," ")</f>
        <v xml:space="preserve"> </v>
      </c>
      <c r="R98" s="3" t="str">
        <f>IF(NAMES!E98="M",RANK(Q98,Q:Q)," ")</f>
        <v xml:space="preserve"> </v>
      </c>
      <c r="S98" s="1" t="str">
        <f>IF(NAMES!E98="F",O98," ")</f>
        <v xml:space="preserve"> </v>
      </c>
      <c r="T98" s="3" t="str">
        <f>IF(NAMES!E98="F",RANK(S98,S:S)," ")</f>
        <v xml:space="preserve"> </v>
      </c>
      <c r="U98" s="1">
        <v>0</v>
      </c>
      <c r="V98" s="3">
        <f t="shared" si="3"/>
        <v>1</v>
      </c>
      <c r="W98" s="1" t="str">
        <f>IF(NAMES!E98="M",U98," ")</f>
        <v xml:space="preserve"> </v>
      </c>
      <c r="X98" s="3" t="str">
        <f>IF(NAMES!E98="M",RANK(W98,W:W)," ")</f>
        <v xml:space="preserve"> </v>
      </c>
      <c r="Y98" s="1" t="str">
        <f>IF(NAMES!E98="F",U98," ")</f>
        <v xml:space="preserve"> </v>
      </c>
      <c r="Z98" s="3" t="str">
        <f>IF(NAMES!E98="F",RANK(Y98,Y:Y)," ")</f>
        <v xml:space="preserve"> </v>
      </c>
      <c r="AA98" s="1">
        <v>0</v>
      </c>
      <c r="AB98" s="3">
        <f t="shared" si="4"/>
        <v>1</v>
      </c>
      <c r="AC98" s="1" t="str">
        <f>IF(NAMES!E98="M",AA98," ")</f>
        <v xml:space="preserve"> </v>
      </c>
      <c r="AD98" s="3" t="str">
        <f>IF(NAMES!E98="M",RANK(AC98,AC:AC)," ")</f>
        <v xml:space="preserve"> </v>
      </c>
      <c r="AE98" s="1" t="str">
        <f>IF(NAMES!E98="F",AA98," ")</f>
        <v xml:space="preserve"> </v>
      </c>
      <c r="AF98" s="3" t="str">
        <f>IF(NAMES!E98="F",RANK(AE98,AE:AE)," ")</f>
        <v xml:space="preserve"> </v>
      </c>
      <c r="AG98" s="3">
        <f t="shared" si="5"/>
        <v>0</v>
      </c>
      <c r="AH98" s="3">
        <f t="shared" si="6"/>
        <v>1</v>
      </c>
      <c r="AI98" s="1" t="str">
        <f>IF(NAMES!E98="M",AG98," ")</f>
        <v xml:space="preserve"> </v>
      </c>
      <c r="AJ98" s="3" t="str">
        <f>IF(NAMES!E98="M",RANK(AI98,AI:AI)," ")</f>
        <v xml:space="preserve"> </v>
      </c>
      <c r="AK98" s="1" t="str">
        <f>IF(NAMES!E98="F",AG98," ")</f>
        <v xml:space="preserve"> </v>
      </c>
      <c r="AL98" s="3" t="str">
        <f>IF(NAMES!E98="F",RANK(AK98,AK:AK)," ")</f>
        <v xml:space="preserve"> </v>
      </c>
    </row>
    <row r="99" spans="1:38" ht="14.25" customHeight="1">
      <c r="A99" s="3">
        <f>NAMES!A99</f>
        <v>98</v>
      </c>
      <c r="B99" s="3">
        <f>NAMES!B99</f>
        <v>0</v>
      </c>
      <c r="C99" s="1">
        <v>0</v>
      </c>
      <c r="D99" s="3">
        <f t="shared" si="0"/>
        <v>1</v>
      </c>
      <c r="E99" s="1" t="str">
        <f>IF(NAMES!E99="M",C99," ")</f>
        <v xml:space="preserve"> </v>
      </c>
      <c r="F99" s="3" t="str">
        <f>IF(NAMES!E99="M",RANK(E99,E:E)," ")</f>
        <v xml:space="preserve"> </v>
      </c>
      <c r="G99" s="1" t="str">
        <f>IF(NAMES!E99="F",C99," ")</f>
        <v xml:space="preserve"> </v>
      </c>
      <c r="H99" s="3" t="str">
        <f>IF(NAMES!E99="F",RANK(G99,G:G)," ")</f>
        <v xml:space="preserve"> </v>
      </c>
      <c r="I99" s="1">
        <v>0</v>
      </c>
      <c r="J99" s="3">
        <f t="shared" si="1"/>
        <v>1</v>
      </c>
      <c r="K99" s="1" t="str">
        <f>IF(NAMES!E99="M",I99," ")</f>
        <v xml:space="preserve"> </v>
      </c>
      <c r="L99" s="3" t="str">
        <f>IF(NAMES!E99="M",RANK(K99,K:K)," ")</f>
        <v xml:space="preserve"> </v>
      </c>
      <c r="M99" s="1" t="str">
        <f>IF(NAMES!E99="F",I99," ")</f>
        <v xml:space="preserve"> </v>
      </c>
      <c r="N99" s="3" t="str">
        <f>IF(NAMES!E99="F",RANK(M99,M:M)," ")</f>
        <v xml:space="preserve"> </v>
      </c>
      <c r="O99" s="1">
        <v>0</v>
      </c>
      <c r="P99" s="3">
        <f t="shared" si="2"/>
        <v>1</v>
      </c>
      <c r="Q99" s="1" t="str">
        <f>IF(NAMES!E99="M",O99," ")</f>
        <v xml:space="preserve"> </v>
      </c>
      <c r="R99" s="3" t="str">
        <f>IF(NAMES!E99="M",RANK(Q99,Q:Q)," ")</f>
        <v xml:space="preserve"> </v>
      </c>
      <c r="S99" s="1" t="str">
        <f>IF(NAMES!E99="F",O99," ")</f>
        <v xml:space="preserve"> </v>
      </c>
      <c r="T99" s="3" t="str">
        <f>IF(NAMES!E99="F",RANK(S99,S:S)," ")</f>
        <v xml:space="preserve"> </v>
      </c>
      <c r="U99" s="1">
        <v>0</v>
      </c>
      <c r="V99" s="3">
        <f t="shared" si="3"/>
        <v>1</v>
      </c>
      <c r="W99" s="1" t="str">
        <f>IF(NAMES!E99="M",U99," ")</f>
        <v xml:space="preserve"> </v>
      </c>
      <c r="X99" s="3" t="str">
        <f>IF(NAMES!E99="M",RANK(W99,W:W)," ")</f>
        <v xml:space="preserve"> </v>
      </c>
      <c r="Y99" s="1" t="str">
        <f>IF(NAMES!E99="F",U99," ")</f>
        <v xml:space="preserve"> </v>
      </c>
      <c r="Z99" s="3" t="str">
        <f>IF(NAMES!E99="F",RANK(Y99,Y:Y)," ")</f>
        <v xml:space="preserve"> </v>
      </c>
      <c r="AA99" s="1">
        <v>0</v>
      </c>
      <c r="AB99" s="3">
        <f t="shared" si="4"/>
        <v>1</v>
      </c>
      <c r="AC99" s="1" t="str">
        <f>IF(NAMES!E99="M",AA99," ")</f>
        <v xml:space="preserve"> </v>
      </c>
      <c r="AD99" s="3" t="str">
        <f>IF(NAMES!E99="M",RANK(AC99,AC:AC)," ")</f>
        <v xml:space="preserve"> </v>
      </c>
      <c r="AE99" s="1" t="str">
        <f>IF(NAMES!E99="F",AA99," ")</f>
        <v xml:space="preserve"> </v>
      </c>
      <c r="AF99" s="3" t="str">
        <f>IF(NAMES!E99="F",RANK(AE99,AE:AE)," ")</f>
        <v xml:space="preserve"> </v>
      </c>
      <c r="AG99" s="3">
        <f t="shared" si="5"/>
        <v>0</v>
      </c>
      <c r="AH99" s="3">
        <f t="shared" si="6"/>
        <v>1</v>
      </c>
      <c r="AI99" s="1" t="str">
        <f>IF(NAMES!E99="M",AG99," ")</f>
        <v xml:space="preserve"> </v>
      </c>
      <c r="AJ99" s="3" t="str">
        <f>IF(NAMES!E99="M",RANK(AI99,AI:AI)," ")</f>
        <v xml:space="preserve"> </v>
      </c>
      <c r="AK99" s="1" t="str">
        <f>IF(NAMES!E99="F",AG99," ")</f>
        <v xml:space="preserve"> </v>
      </c>
      <c r="AL99" s="3" t="str">
        <f>IF(NAMES!E99="F",RANK(AK99,AK:AK)," ")</f>
        <v xml:space="preserve"> </v>
      </c>
    </row>
    <row r="100" spans="1:38" ht="14.25" customHeight="1">
      <c r="A100" s="3">
        <f>NAMES!A100</f>
        <v>99</v>
      </c>
      <c r="B100" s="3">
        <f>NAMES!B100</f>
        <v>0</v>
      </c>
      <c r="C100" s="1">
        <v>0</v>
      </c>
      <c r="D100" s="3">
        <f t="shared" si="0"/>
        <v>1</v>
      </c>
      <c r="E100" s="1" t="str">
        <f>IF(NAMES!E100="M",C100," ")</f>
        <v xml:space="preserve"> </v>
      </c>
      <c r="F100" s="3" t="str">
        <f>IF(NAMES!E100="M",RANK(E100,E:E)," ")</f>
        <v xml:space="preserve"> </v>
      </c>
      <c r="G100" s="1" t="str">
        <f>IF(NAMES!E100="F",C100," ")</f>
        <v xml:space="preserve"> </v>
      </c>
      <c r="H100" s="3" t="str">
        <f>IF(NAMES!E100="F",RANK(G100,G:G)," ")</f>
        <v xml:space="preserve"> </v>
      </c>
      <c r="I100" s="1">
        <v>0</v>
      </c>
      <c r="J100" s="3">
        <f t="shared" si="1"/>
        <v>1</v>
      </c>
      <c r="K100" s="1" t="str">
        <f>IF(NAMES!E100="M",I100," ")</f>
        <v xml:space="preserve"> </v>
      </c>
      <c r="L100" s="3" t="str">
        <f>IF(NAMES!E100="M",RANK(K100,K:K)," ")</f>
        <v xml:space="preserve"> </v>
      </c>
      <c r="M100" s="1" t="str">
        <f>IF(NAMES!E100="F",I100," ")</f>
        <v xml:space="preserve"> </v>
      </c>
      <c r="N100" s="3" t="str">
        <f>IF(NAMES!E100="F",RANK(M100,M:M)," ")</f>
        <v xml:space="preserve"> </v>
      </c>
      <c r="O100" s="1">
        <v>0</v>
      </c>
      <c r="P100" s="3">
        <f t="shared" si="2"/>
        <v>1</v>
      </c>
      <c r="Q100" s="1" t="str">
        <f>IF(NAMES!E100="M",O100," ")</f>
        <v xml:space="preserve"> </v>
      </c>
      <c r="R100" s="3" t="str">
        <f>IF(NAMES!E100="M",RANK(Q100,Q:Q)," ")</f>
        <v xml:space="preserve"> </v>
      </c>
      <c r="S100" s="1" t="str">
        <f>IF(NAMES!E100="F",O100," ")</f>
        <v xml:space="preserve"> </v>
      </c>
      <c r="T100" s="3" t="str">
        <f>IF(NAMES!E100="F",RANK(S100,S:S)," ")</f>
        <v xml:space="preserve"> </v>
      </c>
      <c r="U100" s="1">
        <v>0</v>
      </c>
      <c r="V100" s="3">
        <f t="shared" si="3"/>
        <v>1</v>
      </c>
      <c r="W100" s="1" t="str">
        <f>IF(NAMES!E100="M",U100," ")</f>
        <v xml:space="preserve"> </v>
      </c>
      <c r="X100" s="3" t="str">
        <f>IF(NAMES!E100="M",RANK(W100,W:W)," ")</f>
        <v xml:space="preserve"> </v>
      </c>
      <c r="Y100" s="1" t="str">
        <f>IF(NAMES!E100="F",U100," ")</f>
        <v xml:space="preserve"> </v>
      </c>
      <c r="Z100" s="3" t="str">
        <f>IF(NAMES!E100="F",RANK(Y100,Y:Y)," ")</f>
        <v xml:space="preserve"> </v>
      </c>
      <c r="AA100" s="1">
        <v>0</v>
      </c>
      <c r="AB100" s="3">
        <f t="shared" si="4"/>
        <v>1</v>
      </c>
      <c r="AC100" s="1" t="str">
        <f>IF(NAMES!E100="M",AA100," ")</f>
        <v xml:space="preserve"> </v>
      </c>
      <c r="AD100" s="3" t="str">
        <f>IF(NAMES!E100="M",RANK(AC100,AC:AC)," ")</f>
        <v xml:space="preserve"> </v>
      </c>
      <c r="AE100" s="1" t="str">
        <f>IF(NAMES!E100="F",AA100," ")</f>
        <v xml:space="preserve"> </v>
      </c>
      <c r="AF100" s="3" t="str">
        <f>IF(NAMES!E100="F",RANK(AE100,AE:AE)," ")</f>
        <v xml:space="preserve"> </v>
      </c>
      <c r="AG100" s="3">
        <f t="shared" si="5"/>
        <v>0</v>
      </c>
      <c r="AH100" s="3">
        <f t="shared" si="6"/>
        <v>1</v>
      </c>
      <c r="AI100" s="1" t="str">
        <f>IF(NAMES!E100="M",AG100," ")</f>
        <v xml:space="preserve"> </v>
      </c>
      <c r="AJ100" s="3" t="str">
        <f>IF(NAMES!E100="M",RANK(AI100,AI:AI)," ")</f>
        <v xml:space="preserve"> </v>
      </c>
      <c r="AK100" s="1" t="str">
        <f>IF(NAMES!E100="F",AG100," ")</f>
        <v xml:space="preserve"> </v>
      </c>
      <c r="AL100" s="3" t="str">
        <f>IF(NAMES!E100="F",RANK(AK100,AK:AK)," ")</f>
        <v xml:space="preserve"> </v>
      </c>
    </row>
    <row r="101" spans="1:38" ht="14.25" customHeight="1">
      <c r="A101" s="3">
        <f>NAMES!A101</f>
        <v>100</v>
      </c>
      <c r="B101" s="3">
        <f>NAMES!B101</f>
        <v>0</v>
      </c>
      <c r="C101" s="1">
        <v>0</v>
      </c>
      <c r="D101" s="3">
        <f t="shared" si="0"/>
        <v>1</v>
      </c>
      <c r="E101" s="1" t="str">
        <f>IF(NAMES!E101="M",C101," ")</f>
        <v xml:space="preserve"> </v>
      </c>
      <c r="F101" s="3" t="str">
        <f>IF(NAMES!E101="M",RANK(E101,E:E)," ")</f>
        <v xml:space="preserve"> </v>
      </c>
      <c r="G101" s="1" t="str">
        <f>IF(NAMES!E101="F",C101," ")</f>
        <v xml:space="preserve"> </v>
      </c>
      <c r="H101" s="3" t="str">
        <f>IF(NAMES!E101="F",RANK(G101,G:G)," ")</f>
        <v xml:space="preserve"> </v>
      </c>
      <c r="I101" s="1">
        <v>0</v>
      </c>
      <c r="J101" s="3">
        <f t="shared" si="1"/>
        <v>1</v>
      </c>
      <c r="K101" s="1" t="str">
        <f>IF(NAMES!E101="M",I101," ")</f>
        <v xml:space="preserve"> </v>
      </c>
      <c r="L101" s="3" t="str">
        <f>IF(NAMES!E101="M",RANK(K101,K:K)," ")</f>
        <v xml:space="preserve"> </v>
      </c>
      <c r="M101" s="1" t="str">
        <f>IF(NAMES!E101="F",I101," ")</f>
        <v xml:space="preserve"> </v>
      </c>
      <c r="N101" s="3" t="str">
        <f>IF(NAMES!E101="F",RANK(M101,M:M)," ")</f>
        <v xml:space="preserve"> </v>
      </c>
      <c r="O101" s="1">
        <v>0</v>
      </c>
      <c r="P101" s="3">
        <f t="shared" si="2"/>
        <v>1</v>
      </c>
      <c r="Q101" s="1" t="str">
        <f>IF(NAMES!E101="M",O101," ")</f>
        <v xml:space="preserve"> </v>
      </c>
      <c r="R101" s="3" t="str">
        <f>IF(NAMES!E101="M",RANK(Q101,Q:Q)," ")</f>
        <v xml:space="preserve"> </v>
      </c>
      <c r="S101" s="1" t="str">
        <f>IF(NAMES!E101="F",O101," ")</f>
        <v xml:space="preserve"> </v>
      </c>
      <c r="T101" s="3" t="str">
        <f>IF(NAMES!E101="F",RANK(S101,S:S)," ")</f>
        <v xml:space="preserve"> </v>
      </c>
      <c r="U101" s="1">
        <v>0</v>
      </c>
      <c r="V101" s="3">
        <f t="shared" si="3"/>
        <v>1</v>
      </c>
      <c r="W101" s="1" t="str">
        <f>IF(NAMES!E101="M",U101," ")</f>
        <v xml:space="preserve"> </v>
      </c>
      <c r="X101" s="3" t="str">
        <f>IF(NAMES!E101="M",RANK(W101,W:W)," ")</f>
        <v xml:space="preserve"> </v>
      </c>
      <c r="Y101" s="1" t="str">
        <f>IF(NAMES!E101="F",U101," ")</f>
        <v xml:space="preserve"> </v>
      </c>
      <c r="Z101" s="3" t="str">
        <f>IF(NAMES!E101="F",RANK(Y101,Y:Y)," ")</f>
        <v xml:space="preserve"> </v>
      </c>
      <c r="AA101" s="1">
        <v>0</v>
      </c>
      <c r="AB101" s="3">
        <f t="shared" si="4"/>
        <v>1</v>
      </c>
      <c r="AC101" s="1" t="str">
        <f>IF(NAMES!E101="M",AA101," ")</f>
        <v xml:space="preserve"> </v>
      </c>
      <c r="AD101" s="3" t="str">
        <f>IF(NAMES!E101="M",RANK(AC101,AC:AC)," ")</f>
        <v xml:space="preserve"> </v>
      </c>
      <c r="AE101" s="1" t="str">
        <f>IF(NAMES!E101="F",AA101," ")</f>
        <v xml:space="preserve"> </v>
      </c>
      <c r="AF101" s="3" t="str">
        <f>IF(NAMES!E101="F",RANK(AE101,AE:AE)," ")</f>
        <v xml:space="preserve"> </v>
      </c>
      <c r="AG101" s="3">
        <f t="shared" si="5"/>
        <v>0</v>
      </c>
      <c r="AH101" s="3">
        <f t="shared" si="6"/>
        <v>1</v>
      </c>
      <c r="AI101" s="1" t="str">
        <f>IF(NAMES!E101="M",AG101," ")</f>
        <v xml:space="preserve"> </v>
      </c>
      <c r="AJ101" s="3" t="str">
        <f>IF(NAMES!E101="M",RANK(AI101,AI:AI)," ")</f>
        <v xml:space="preserve"> </v>
      </c>
      <c r="AK101" s="1" t="str">
        <f>IF(NAMES!E101="F",AG101," ")</f>
        <v xml:space="preserve"> </v>
      </c>
      <c r="AL101" s="3" t="str">
        <f>IF(NAMES!E101="F",RANK(AK101,AK:AK)," ")</f>
        <v xml:space="preserve"> </v>
      </c>
    </row>
    <row r="102" spans="1:38" ht="14.25" customHeight="1">
      <c r="A102" s="3">
        <f>NAMES!A102</f>
        <v>101</v>
      </c>
      <c r="B102" s="3">
        <f>NAMES!B102</f>
        <v>0</v>
      </c>
      <c r="C102" s="1">
        <v>0</v>
      </c>
      <c r="D102" s="3">
        <f t="shared" si="0"/>
        <v>1</v>
      </c>
      <c r="E102" s="1" t="str">
        <f>IF(NAMES!E102="M",C102," ")</f>
        <v xml:space="preserve"> </v>
      </c>
      <c r="F102" s="3" t="str">
        <f>IF(NAMES!E102="M",RANK(E102,E:E)," ")</f>
        <v xml:space="preserve"> </v>
      </c>
      <c r="G102" s="1" t="str">
        <f>IF(NAMES!E102="F",C102," ")</f>
        <v xml:space="preserve"> </v>
      </c>
      <c r="H102" s="3" t="str">
        <f>IF(NAMES!E102="F",RANK(G102,G:G)," ")</f>
        <v xml:space="preserve"> </v>
      </c>
      <c r="I102" s="1">
        <v>0</v>
      </c>
      <c r="J102" s="3">
        <f t="shared" si="1"/>
        <v>1</v>
      </c>
      <c r="K102" s="1" t="str">
        <f>IF(NAMES!E102="M",I102," ")</f>
        <v xml:space="preserve"> </v>
      </c>
      <c r="L102" s="3" t="str">
        <f>IF(NAMES!E102="M",RANK(K102,K:K)," ")</f>
        <v xml:space="preserve"> </v>
      </c>
      <c r="M102" s="1" t="str">
        <f>IF(NAMES!E102="F",I102," ")</f>
        <v xml:space="preserve"> </v>
      </c>
      <c r="N102" s="3" t="str">
        <f>IF(NAMES!E102="F",RANK(M102,M:M)," ")</f>
        <v xml:space="preserve"> </v>
      </c>
      <c r="O102" s="1">
        <v>0</v>
      </c>
      <c r="P102" s="3">
        <f t="shared" si="2"/>
        <v>1</v>
      </c>
      <c r="Q102" s="1" t="str">
        <f>IF(NAMES!E102="M",O102," ")</f>
        <v xml:space="preserve"> </v>
      </c>
      <c r="R102" s="3" t="str">
        <f>IF(NAMES!E102="M",RANK(Q102,Q:Q)," ")</f>
        <v xml:space="preserve"> </v>
      </c>
      <c r="S102" s="1" t="str">
        <f>IF(NAMES!E102="F",O102," ")</f>
        <v xml:space="preserve"> </v>
      </c>
      <c r="T102" s="3" t="str">
        <f>IF(NAMES!E102="F",RANK(S102,S:S)," ")</f>
        <v xml:space="preserve"> </v>
      </c>
      <c r="U102" s="1">
        <v>0</v>
      </c>
      <c r="V102" s="3">
        <f t="shared" si="3"/>
        <v>1</v>
      </c>
      <c r="W102" s="1" t="str">
        <f>IF(NAMES!E102="M",U102," ")</f>
        <v xml:space="preserve"> </v>
      </c>
      <c r="X102" s="3" t="str">
        <f>IF(NAMES!E102="M",RANK(W102,W:W)," ")</f>
        <v xml:space="preserve"> </v>
      </c>
      <c r="Y102" s="1" t="str">
        <f>IF(NAMES!E102="F",U102," ")</f>
        <v xml:space="preserve"> </v>
      </c>
      <c r="Z102" s="3" t="str">
        <f>IF(NAMES!E102="F",RANK(Y102,Y:Y)," ")</f>
        <v xml:space="preserve"> </v>
      </c>
      <c r="AA102" s="1">
        <v>0</v>
      </c>
      <c r="AB102" s="3">
        <f t="shared" si="4"/>
        <v>1</v>
      </c>
      <c r="AC102" s="1" t="str">
        <f>IF(NAMES!E102="M",AA102," ")</f>
        <v xml:space="preserve"> </v>
      </c>
      <c r="AD102" s="3" t="str">
        <f>IF(NAMES!E102="M",RANK(AC102,AC:AC)," ")</f>
        <v xml:space="preserve"> </v>
      </c>
      <c r="AE102" s="1" t="str">
        <f>IF(NAMES!E102="F",AA102," ")</f>
        <v xml:space="preserve"> </v>
      </c>
      <c r="AF102" s="3" t="str">
        <f>IF(NAMES!E102="F",RANK(AE102,AE:AE)," ")</f>
        <v xml:space="preserve"> </v>
      </c>
      <c r="AG102" s="3">
        <f t="shared" si="5"/>
        <v>0</v>
      </c>
      <c r="AH102" s="3">
        <f t="shared" si="6"/>
        <v>1</v>
      </c>
      <c r="AI102" s="1" t="str">
        <f>IF(NAMES!E102="M",AG102," ")</f>
        <v xml:space="preserve"> </v>
      </c>
      <c r="AJ102" s="3" t="str">
        <f>IF(NAMES!E102="M",RANK(AI102,AI:AI)," ")</f>
        <v xml:space="preserve"> </v>
      </c>
      <c r="AK102" s="1" t="str">
        <f>IF(NAMES!E102="F",AG102," ")</f>
        <v xml:space="preserve"> </v>
      </c>
      <c r="AL102" s="3" t="str">
        <f>IF(NAMES!E102="F",RANK(AK102,AK:AK)," ")</f>
        <v xml:space="preserve"> </v>
      </c>
    </row>
    <row r="103" spans="1:38" ht="14.25" customHeight="1">
      <c r="A103" s="3">
        <f>NAMES!A103</f>
        <v>102</v>
      </c>
      <c r="B103" s="3">
        <f>NAMES!B103</f>
        <v>0</v>
      </c>
      <c r="C103" s="1">
        <v>0</v>
      </c>
      <c r="D103" s="3">
        <f t="shared" si="0"/>
        <v>1</v>
      </c>
      <c r="E103" s="1" t="str">
        <f>IF(NAMES!E103="M",C103," ")</f>
        <v xml:space="preserve"> </v>
      </c>
      <c r="F103" s="3" t="str">
        <f>IF(NAMES!E103="M",RANK(E103,E:E)," ")</f>
        <v xml:space="preserve"> </v>
      </c>
      <c r="G103" s="1" t="str">
        <f>IF(NAMES!E103="F",C103," ")</f>
        <v xml:space="preserve"> </v>
      </c>
      <c r="H103" s="3" t="str">
        <f>IF(NAMES!E103="F",RANK(G103,G:G)," ")</f>
        <v xml:space="preserve"> </v>
      </c>
      <c r="I103" s="1">
        <v>0</v>
      </c>
      <c r="J103" s="3">
        <f t="shared" si="1"/>
        <v>1</v>
      </c>
      <c r="K103" s="1" t="str">
        <f>IF(NAMES!E103="M",I103," ")</f>
        <v xml:space="preserve"> </v>
      </c>
      <c r="L103" s="3" t="str">
        <f>IF(NAMES!E103="M",RANK(K103,K:K)," ")</f>
        <v xml:space="preserve"> </v>
      </c>
      <c r="M103" s="1" t="str">
        <f>IF(NAMES!E103="F",I103," ")</f>
        <v xml:space="preserve"> </v>
      </c>
      <c r="N103" s="3" t="str">
        <f>IF(NAMES!E103="F",RANK(M103,M:M)," ")</f>
        <v xml:space="preserve"> </v>
      </c>
      <c r="O103" s="1">
        <v>0</v>
      </c>
      <c r="P103" s="3">
        <f t="shared" si="2"/>
        <v>1</v>
      </c>
      <c r="Q103" s="1" t="str">
        <f>IF(NAMES!E103="M",O103," ")</f>
        <v xml:space="preserve"> </v>
      </c>
      <c r="R103" s="3" t="str">
        <f>IF(NAMES!E103="M",RANK(Q103,Q:Q)," ")</f>
        <v xml:space="preserve"> </v>
      </c>
      <c r="S103" s="1" t="str">
        <f>IF(NAMES!E103="F",O103," ")</f>
        <v xml:space="preserve"> </v>
      </c>
      <c r="T103" s="3" t="str">
        <f>IF(NAMES!E103="F",RANK(S103,S:S)," ")</f>
        <v xml:space="preserve"> </v>
      </c>
      <c r="U103" s="1">
        <v>0</v>
      </c>
      <c r="V103" s="3">
        <f t="shared" si="3"/>
        <v>1</v>
      </c>
      <c r="W103" s="1" t="str">
        <f>IF(NAMES!E103="M",U103," ")</f>
        <v xml:space="preserve"> </v>
      </c>
      <c r="X103" s="3" t="str">
        <f>IF(NAMES!E103="M",RANK(W103,W:W)," ")</f>
        <v xml:space="preserve"> </v>
      </c>
      <c r="Y103" s="1" t="str">
        <f>IF(NAMES!E103="F",U103," ")</f>
        <v xml:space="preserve"> </v>
      </c>
      <c r="Z103" s="3" t="str">
        <f>IF(NAMES!E103="F",RANK(Y103,Y:Y)," ")</f>
        <v xml:space="preserve"> </v>
      </c>
      <c r="AA103" s="1">
        <v>0</v>
      </c>
      <c r="AB103" s="3">
        <f t="shared" si="4"/>
        <v>1</v>
      </c>
      <c r="AC103" s="1" t="str">
        <f>IF(NAMES!E103="M",AA103," ")</f>
        <v xml:space="preserve"> </v>
      </c>
      <c r="AD103" s="3" t="str">
        <f>IF(NAMES!E103="M",RANK(AC103,AC:AC)," ")</f>
        <v xml:space="preserve"> </v>
      </c>
      <c r="AE103" s="1" t="str">
        <f>IF(NAMES!E103="F",AA103," ")</f>
        <v xml:space="preserve"> </v>
      </c>
      <c r="AF103" s="3" t="str">
        <f>IF(NAMES!E103="F",RANK(AE103,AE:AE)," ")</f>
        <v xml:space="preserve"> </v>
      </c>
      <c r="AG103" s="3">
        <f t="shared" si="5"/>
        <v>0</v>
      </c>
      <c r="AH103" s="3">
        <f t="shared" si="6"/>
        <v>1</v>
      </c>
      <c r="AI103" s="1" t="str">
        <f>IF(NAMES!E103="M",AG103," ")</f>
        <v xml:space="preserve"> </v>
      </c>
      <c r="AJ103" s="3" t="str">
        <f>IF(NAMES!E103="M",RANK(AI103,AI:AI)," ")</f>
        <v xml:space="preserve"> </v>
      </c>
      <c r="AK103" s="1" t="str">
        <f>IF(NAMES!E103="F",AG103," ")</f>
        <v xml:space="preserve"> </v>
      </c>
      <c r="AL103" s="3" t="str">
        <f>IF(NAMES!E103="F",RANK(AK103,AK:AK)," ")</f>
        <v xml:space="preserve"> </v>
      </c>
    </row>
    <row r="104" spans="1:38" ht="14.25" customHeight="1">
      <c r="A104" s="3">
        <f>NAMES!A104</f>
        <v>103</v>
      </c>
      <c r="B104" s="3">
        <f>NAMES!B104</f>
        <v>0</v>
      </c>
      <c r="C104" s="1">
        <v>0</v>
      </c>
      <c r="D104" s="3">
        <f t="shared" si="0"/>
        <v>1</v>
      </c>
      <c r="E104" s="1" t="str">
        <f>IF(NAMES!E104="M",C104," ")</f>
        <v xml:space="preserve"> </v>
      </c>
      <c r="F104" s="3" t="str">
        <f>IF(NAMES!E104="M",RANK(E104,E:E)," ")</f>
        <v xml:space="preserve"> </v>
      </c>
      <c r="G104" s="1" t="str">
        <f>IF(NAMES!E104="F",C104," ")</f>
        <v xml:space="preserve"> </v>
      </c>
      <c r="H104" s="3" t="str">
        <f>IF(NAMES!E104="F",RANK(G104,G:G)," ")</f>
        <v xml:space="preserve"> </v>
      </c>
      <c r="I104" s="1">
        <v>0</v>
      </c>
      <c r="J104" s="3">
        <f t="shared" si="1"/>
        <v>1</v>
      </c>
      <c r="K104" s="1" t="str">
        <f>IF(NAMES!E104="M",I104," ")</f>
        <v xml:space="preserve"> </v>
      </c>
      <c r="L104" s="3" t="str">
        <f>IF(NAMES!E104="M",RANK(K104,K:K)," ")</f>
        <v xml:space="preserve"> </v>
      </c>
      <c r="M104" s="1" t="str">
        <f>IF(NAMES!E104="F",I104," ")</f>
        <v xml:space="preserve"> </v>
      </c>
      <c r="N104" s="3" t="str">
        <f>IF(NAMES!E104="F",RANK(M104,M:M)," ")</f>
        <v xml:space="preserve"> </v>
      </c>
      <c r="O104" s="1">
        <v>0</v>
      </c>
      <c r="P104" s="3">
        <f t="shared" si="2"/>
        <v>1</v>
      </c>
      <c r="Q104" s="1" t="str">
        <f>IF(NAMES!E104="M",O104," ")</f>
        <v xml:space="preserve"> </v>
      </c>
      <c r="R104" s="3" t="str">
        <f>IF(NAMES!E104="M",RANK(Q104,Q:Q)," ")</f>
        <v xml:space="preserve"> </v>
      </c>
      <c r="S104" s="1" t="str">
        <f>IF(NAMES!E104="F",O104," ")</f>
        <v xml:space="preserve"> </v>
      </c>
      <c r="T104" s="3" t="str">
        <f>IF(NAMES!E104="F",RANK(S104,S:S)," ")</f>
        <v xml:space="preserve"> </v>
      </c>
      <c r="U104" s="1">
        <v>0</v>
      </c>
      <c r="V104" s="3">
        <f t="shared" si="3"/>
        <v>1</v>
      </c>
      <c r="W104" s="1" t="str">
        <f>IF(NAMES!E104="M",U104," ")</f>
        <v xml:space="preserve"> </v>
      </c>
      <c r="X104" s="3" t="str">
        <f>IF(NAMES!E104="M",RANK(W104,W:W)," ")</f>
        <v xml:space="preserve"> </v>
      </c>
      <c r="Y104" s="1" t="str">
        <f>IF(NAMES!E104="F",U104," ")</f>
        <v xml:space="preserve"> </v>
      </c>
      <c r="Z104" s="3" t="str">
        <f>IF(NAMES!E104="F",RANK(Y104,Y:Y)," ")</f>
        <v xml:space="preserve"> </v>
      </c>
      <c r="AA104" s="1">
        <v>0</v>
      </c>
      <c r="AB104" s="3">
        <f t="shared" si="4"/>
        <v>1</v>
      </c>
      <c r="AC104" s="1" t="str">
        <f>IF(NAMES!E104="M",AA104," ")</f>
        <v xml:space="preserve"> </v>
      </c>
      <c r="AD104" s="3" t="str">
        <f>IF(NAMES!E104="M",RANK(AC104,AC:AC)," ")</f>
        <v xml:space="preserve"> </v>
      </c>
      <c r="AE104" s="1" t="str">
        <f>IF(NAMES!E104="F",AA104," ")</f>
        <v xml:space="preserve"> </v>
      </c>
      <c r="AF104" s="3" t="str">
        <f>IF(NAMES!E104="F",RANK(AE104,AE:AE)," ")</f>
        <v xml:space="preserve"> </v>
      </c>
      <c r="AG104" s="3">
        <f t="shared" si="5"/>
        <v>0</v>
      </c>
      <c r="AH104" s="3">
        <f t="shared" si="6"/>
        <v>1</v>
      </c>
      <c r="AI104" s="1" t="str">
        <f>IF(NAMES!E104="M",AG104," ")</f>
        <v xml:space="preserve"> </v>
      </c>
      <c r="AJ104" s="3" t="str">
        <f>IF(NAMES!E104="M",RANK(AI104,AI:AI)," ")</f>
        <v xml:space="preserve"> </v>
      </c>
      <c r="AK104" s="1" t="str">
        <f>IF(NAMES!E104="F",AG104," ")</f>
        <v xml:space="preserve"> </v>
      </c>
      <c r="AL104" s="3" t="str">
        <f>IF(NAMES!E104="F",RANK(AK104,AK:AK)," ")</f>
        <v xml:space="preserve"> </v>
      </c>
    </row>
    <row r="105" spans="1:38" ht="14.25" customHeight="1">
      <c r="A105" s="3">
        <f>NAMES!A105</f>
        <v>104</v>
      </c>
      <c r="B105" s="3">
        <f>NAMES!B105</f>
        <v>0</v>
      </c>
      <c r="C105" s="1">
        <v>0</v>
      </c>
      <c r="D105" s="3">
        <f t="shared" si="0"/>
        <v>1</v>
      </c>
      <c r="E105" s="1" t="str">
        <f>IF(NAMES!E105="M",C105," ")</f>
        <v xml:space="preserve"> </v>
      </c>
      <c r="F105" s="3" t="str">
        <f>IF(NAMES!E105="M",RANK(E105,E:E)," ")</f>
        <v xml:space="preserve"> </v>
      </c>
      <c r="G105" s="1" t="str">
        <f>IF(NAMES!E105="F",C105," ")</f>
        <v xml:space="preserve"> </v>
      </c>
      <c r="H105" s="3" t="str">
        <f>IF(NAMES!E105="F",RANK(G105,G:G)," ")</f>
        <v xml:space="preserve"> </v>
      </c>
      <c r="I105" s="1">
        <v>0</v>
      </c>
      <c r="J105" s="3">
        <f t="shared" si="1"/>
        <v>1</v>
      </c>
      <c r="K105" s="1" t="str">
        <f>IF(NAMES!E105="M",I105," ")</f>
        <v xml:space="preserve"> </v>
      </c>
      <c r="L105" s="3" t="str">
        <f>IF(NAMES!E105="M",RANK(K105,K:K)," ")</f>
        <v xml:space="preserve"> </v>
      </c>
      <c r="M105" s="1" t="str">
        <f>IF(NAMES!E105="F",I105," ")</f>
        <v xml:space="preserve"> </v>
      </c>
      <c r="N105" s="3" t="str">
        <f>IF(NAMES!E105="F",RANK(M105,M:M)," ")</f>
        <v xml:space="preserve"> </v>
      </c>
      <c r="O105" s="1">
        <v>0</v>
      </c>
      <c r="P105" s="3">
        <f t="shared" si="2"/>
        <v>1</v>
      </c>
      <c r="Q105" s="1" t="str">
        <f>IF(NAMES!E105="M",O105," ")</f>
        <v xml:space="preserve"> </v>
      </c>
      <c r="R105" s="3" t="str">
        <f>IF(NAMES!E105="M",RANK(Q105,Q:Q)," ")</f>
        <v xml:space="preserve"> </v>
      </c>
      <c r="S105" s="1" t="str">
        <f>IF(NAMES!E105="F",O105," ")</f>
        <v xml:space="preserve"> </v>
      </c>
      <c r="T105" s="3" t="str">
        <f>IF(NAMES!E105="F",RANK(S105,S:S)," ")</f>
        <v xml:space="preserve"> </v>
      </c>
      <c r="U105" s="1">
        <v>0</v>
      </c>
      <c r="V105" s="3">
        <f t="shared" si="3"/>
        <v>1</v>
      </c>
      <c r="W105" s="1" t="str">
        <f>IF(NAMES!E105="M",U105," ")</f>
        <v xml:space="preserve"> </v>
      </c>
      <c r="X105" s="3" t="str">
        <f>IF(NAMES!E105="M",RANK(W105,W:W)," ")</f>
        <v xml:space="preserve"> </v>
      </c>
      <c r="Y105" s="1" t="str">
        <f>IF(NAMES!E105="F",U105," ")</f>
        <v xml:space="preserve"> </v>
      </c>
      <c r="Z105" s="3" t="str">
        <f>IF(NAMES!E105="F",RANK(Y105,Y:Y)," ")</f>
        <v xml:space="preserve"> </v>
      </c>
      <c r="AA105" s="1">
        <v>0</v>
      </c>
      <c r="AB105" s="3">
        <f t="shared" si="4"/>
        <v>1</v>
      </c>
      <c r="AC105" s="1" t="str">
        <f>IF(NAMES!E105="M",AA105," ")</f>
        <v xml:space="preserve"> </v>
      </c>
      <c r="AD105" s="3" t="str">
        <f>IF(NAMES!E105="M",RANK(AC105,AC:AC)," ")</f>
        <v xml:space="preserve"> </v>
      </c>
      <c r="AE105" s="1" t="str">
        <f>IF(NAMES!E105="F",AA105," ")</f>
        <v xml:space="preserve"> </v>
      </c>
      <c r="AF105" s="3" t="str">
        <f>IF(NAMES!E105="F",RANK(AE105,AE:AE)," ")</f>
        <v xml:space="preserve"> </v>
      </c>
      <c r="AG105" s="3">
        <f t="shared" si="5"/>
        <v>0</v>
      </c>
      <c r="AH105" s="3">
        <f t="shared" si="6"/>
        <v>1</v>
      </c>
      <c r="AI105" s="1" t="str">
        <f>IF(NAMES!E105="M",AG105," ")</f>
        <v xml:space="preserve"> </v>
      </c>
      <c r="AJ105" s="3" t="str">
        <f>IF(NAMES!E105="M",RANK(AI105,AI:AI)," ")</f>
        <v xml:space="preserve"> </v>
      </c>
      <c r="AK105" s="1" t="str">
        <f>IF(NAMES!E105="F",AG105," ")</f>
        <v xml:space="preserve"> </v>
      </c>
      <c r="AL105" s="3" t="str">
        <f>IF(NAMES!E105="F",RANK(AK105,AK:AK)," ")</f>
        <v xml:space="preserve"> </v>
      </c>
    </row>
    <row r="106" spans="1:38" ht="14.25" customHeight="1">
      <c r="A106" s="3">
        <f>NAMES!A106</f>
        <v>105</v>
      </c>
      <c r="B106" s="3">
        <f>NAMES!B106</f>
        <v>0</v>
      </c>
      <c r="C106" s="1">
        <v>0</v>
      </c>
      <c r="D106" s="3">
        <f t="shared" si="0"/>
        <v>1</v>
      </c>
      <c r="E106" s="1" t="str">
        <f>IF(NAMES!E106="M",C106," ")</f>
        <v xml:space="preserve"> </v>
      </c>
      <c r="F106" s="3" t="str">
        <f>IF(NAMES!E106="M",RANK(E106,E:E)," ")</f>
        <v xml:space="preserve"> </v>
      </c>
      <c r="G106" s="1" t="str">
        <f>IF(NAMES!E106="F",C106," ")</f>
        <v xml:space="preserve"> </v>
      </c>
      <c r="H106" s="3" t="str">
        <f>IF(NAMES!E106="F",RANK(G106,G:G)," ")</f>
        <v xml:space="preserve"> </v>
      </c>
      <c r="I106" s="1">
        <v>0</v>
      </c>
      <c r="J106" s="3">
        <f t="shared" si="1"/>
        <v>1</v>
      </c>
      <c r="K106" s="1" t="str">
        <f>IF(NAMES!E106="M",I106," ")</f>
        <v xml:space="preserve"> </v>
      </c>
      <c r="L106" s="3" t="str">
        <f>IF(NAMES!E106="M",RANK(K106,K:K)," ")</f>
        <v xml:space="preserve"> </v>
      </c>
      <c r="M106" s="1" t="str">
        <f>IF(NAMES!E106="F",I106," ")</f>
        <v xml:space="preserve"> </v>
      </c>
      <c r="N106" s="3" t="str">
        <f>IF(NAMES!E106="F",RANK(M106,M:M)," ")</f>
        <v xml:space="preserve"> </v>
      </c>
      <c r="O106" s="1">
        <v>0</v>
      </c>
      <c r="P106" s="3">
        <f t="shared" si="2"/>
        <v>1</v>
      </c>
      <c r="Q106" s="1" t="str">
        <f>IF(NAMES!E106="M",O106," ")</f>
        <v xml:space="preserve"> </v>
      </c>
      <c r="R106" s="3" t="str">
        <f>IF(NAMES!E106="M",RANK(Q106,Q:Q)," ")</f>
        <v xml:space="preserve"> </v>
      </c>
      <c r="S106" s="1" t="str">
        <f>IF(NAMES!E106="F",O106," ")</f>
        <v xml:space="preserve"> </v>
      </c>
      <c r="T106" s="3" t="str">
        <f>IF(NAMES!E106="F",RANK(S106,S:S)," ")</f>
        <v xml:space="preserve"> </v>
      </c>
      <c r="U106" s="1">
        <v>0</v>
      </c>
      <c r="V106" s="3">
        <f t="shared" si="3"/>
        <v>1</v>
      </c>
      <c r="W106" s="1" t="str">
        <f>IF(NAMES!E106="M",U106," ")</f>
        <v xml:space="preserve"> </v>
      </c>
      <c r="X106" s="3" t="str">
        <f>IF(NAMES!E106="M",RANK(W106,W:W)," ")</f>
        <v xml:space="preserve"> </v>
      </c>
      <c r="Y106" s="1" t="str">
        <f>IF(NAMES!E106="F",U106," ")</f>
        <v xml:space="preserve"> </v>
      </c>
      <c r="Z106" s="3" t="str">
        <f>IF(NAMES!E106="F",RANK(Y106,Y:Y)," ")</f>
        <v xml:space="preserve"> </v>
      </c>
      <c r="AA106" s="1">
        <v>0</v>
      </c>
      <c r="AB106" s="3">
        <f t="shared" si="4"/>
        <v>1</v>
      </c>
      <c r="AC106" s="1" t="str">
        <f>IF(NAMES!E106="M",AA106," ")</f>
        <v xml:space="preserve"> </v>
      </c>
      <c r="AD106" s="3" t="str">
        <f>IF(NAMES!E106="M",RANK(AC106,AC:AC)," ")</f>
        <v xml:space="preserve"> </v>
      </c>
      <c r="AE106" s="1" t="str">
        <f>IF(NAMES!E106="F",AA106," ")</f>
        <v xml:space="preserve"> </v>
      </c>
      <c r="AF106" s="3" t="str">
        <f>IF(NAMES!E106="F",RANK(AE106,AE:AE)," ")</f>
        <v xml:space="preserve"> </v>
      </c>
      <c r="AG106" s="3">
        <f t="shared" si="5"/>
        <v>0</v>
      </c>
      <c r="AH106" s="3">
        <f t="shared" si="6"/>
        <v>1</v>
      </c>
      <c r="AI106" s="1" t="str">
        <f>IF(NAMES!E106="M",AG106," ")</f>
        <v xml:space="preserve"> </v>
      </c>
      <c r="AJ106" s="3" t="str">
        <f>IF(NAMES!E106="M",RANK(AI106,AI:AI)," ")</f>
        <v xml:space="preserve"> </v>
      </c>
      <c r="AK106" s="1" t="str">
        <f>IF(NAMES!E106="F",AG106," ")</f>
        <v xml:space="preserve"> </v>
      </c>
      <c r="AL106" s="3" t="str">
        <f>IF(NAMES!E106="F",RANK(AK106,AK:AK)," ")</f>
        <v xml:space="preserve"> </v>
      </c>
    </row>
    <row r="107" spans="1:38" ht="14.25" customHeight="1">
      <c r="A107" s="3">
        <f>NAMES!A107</f>
        <v>106</v>
      </c>
      <c r="B107" s="3">
        <f>NAMES!B107</f>
        <v>0</v>
      </c>
      <c r="C107" s="1">
        <v>0</v>
      </c>
      <c r="D107" s="3">
        <f t="shared" si="0"/>
        <v>1</v>
      </c>
      <c r="E107" s="1" t="str">
        <f>IF(NAMES!E107="M",C107," ")</f>
        <v xml:space="preserve"> </v>
      </c>
      <c r="F107" s="3" t="str">
        <f>IF(NAMES!E107="M",RANK(E107,E:E)," ")</f>
        <v xml:space="preserve"> </v>
      </c>
      <c r="G107" s="1" t="str">
        <f>IF(NAMES!E107="F",C107," ")</f>
        <v xml:space="preserve"> </v>
      </c>
      <c r="H107" s="3" t="str">
        <f>IF(NAMES!E107="F",RANK(G107,G:G)," ")</f>
        <v xml:space="preserve"> </v>
      </c>
      <c r="I107" s="1">
        <v>0</v>
      </c>
      <c r="J107" s="3">
        <f t="shared" si="1"/>
        <v>1</v>
      </c>
      <c r="K107" s="1" t="str">
        <f>IF(NAMES!E107="M",I107," ")</f>
        <v xml:space="preserve"> </v>
      </c>
      <c r="L107" s="3" t="str">
        <f>IF(NAMES!E107="M",RANK(K107,K:K)," ")</f>
        <v xml:space="preserve"> </v>
      </c>
      <c r="M107" s="1" t="str">
        <f>IF(NAMES!E107="F",I107," ")</f>
        <v xml:space="preserve"> </v>
      </c>
      <c r="N107" s="3" t="str">
        <f>IF(NAMES!E107="F",RANK(M107,M:M)," ")</f>
        <v xml:space="preserve"> </v>
      </c>
      <c r="O107" s="1">
        <v>0</v>
      </c>
      <c r="P107" s="3">
        <f t="shared" si="2"/>
        <v>1</v>
      </c>
      <c r="Q107" s="1" t="str">
        <f>IF(NAMES!E107="M",O107," ")</f>
        <v xml:space="preserve"> </v>
      </c>
      <c r="R107" s="3" t="str">
        <f>IF(NAMES!E107="M",RANK(Q107,Q:Q)," ")</f>
        <v xml:space="preserve"> </v>
      </c>
      <c r="S107" s="1" t="str">
        <f>IF(NAMES!E107="F",O107," ")</f>
        <v xml:space="preserve"> </v>
      </c>
      <c r="T107" s="3" t="str">
        <f>IF(NAMES!E107="F",RANK(S107,S:S)," ")</f>
        <v xml:space="preserve"> </v>
      </c>
      <c r="U107" s="1">
        <v>0</v>
      </c>
      <c r="V107" s="3">
        <f t="shared" si="3"/>
        <v>1</v>
      </c>
      <c r="W107" s="1" t="str">
        <f>IF(NAMES!E107="M",U107," ")</f>
        <v xml:space="preserve"> </v>
      </c>
      <c r="X107" s="3" t="str">
        <f>IF(NAMES!E107="M",RANK(W107,W:W)," ")</f>
        <v xml:space="preserve"> </v>
      </c>
      <c r="Y107" s="1" t="str">
        <f>IF(NAMES!E107="F",U107," ")</f>
        <v xml:space="preserve"> </v>
      </c>
      <c r="Z107" s="3" t="str">
        <f>IF(NAMES!E107="F",RANK(Y107,Y:Y)," ")</f>
        <v xml:space="preserve"> </v>
      </c>
      <c r="AA107" s="1">
        <v>0</v>
      </c>
      <c r="AB107" s="3">
        <f t="shared" si="4"/>
        <v>1</v>
      </c>
      <c r="AC107" s="1" t="str">
        <f>IF(NAMES!E107="M",AA107," ")</f>
        <v xml:space="preserve"> </v>
      </c>
      <c r="AD107" s="3" t="str">
        <f>IF(NAMES!E107="M",RANK(AC107,AC:AC)," ")</f>
        <v xml:space="preserve"> </v>
      </c>
      <c r="AE107" s="1" t="str">
        <f>IF(NAMES!E107="F",AA107," ")</f>
        <v xml:space="preserve"> </v>
      </c>
      <c r="AF107" s="3" t="str">
        <f>IF(NAMES!E107="F",RANK(AE107,AE:AE)," ")</f>
        <v xml:space="preserve"> </v>
      </c>
      <c r="AG107" s="3">
        <f t="shared" si="5"/>
        <v>0</v>
      </c>
      <c r="AH107" s="3">
        <f t="shared" si="6"/>
        <v>1</v>
      </c>
      <c r="AI107" s="1" t="str">
        <f>IF(NAMES!E107="M",AG107," ")</f>
        <v xml:space="preserve"> </v>
      </c>
      <c r="AJ107" s="3" t="str">
        <f>IF(NAMES!E107="M",RANK(AI107,AI:AI)," ")</f>
        <v xml:space="preserve"> </v>
      </c>
      <c r="AK107" s="1" t="str">
        <f>IF(NAMES!E107="F",AG107," ")</f>
        <v xml:space="preserve"> </v>
      </c>
      <c r="AL107" s="3" t="str">
        <f>IF(NAMES!E107="F",RANK(AK107,AK:AK)," ")</f>
        <v xml:space="preserve"> </v>
      </c>
    </row>
    <row r="108" spans="1:38" ht="14.25" customHeight="1">
      <c r="A108" s="3">
        <f>NAMES!A108</f>
        <v>107</v>
      </c>
      <c r="B108" s="3">
        <f>NAMES!B108</f>
        <v>0</v>
      </c>
      <c r="C108" s="1">
        <v>0</v>
      </c>
      <c r="D108" s="3">
        <f t="shared" si="0"/>
        <v>1</v>
      </c>
      <c r="E108" s="1" t="str">
        <f>IF(NAMES!E108="M",C108," ")</f>
        <v xml:space="preserve"> </v>
      </c>
      <c r="F108" s="3" t="str">
        <f>IF(NAMES!E108="M",RANK(E108,E:E)," ")</f>
        <v xml:space="preserve"> </v>
      </c>
      <c r="G108" s="1" t="str">
        <f>IF(NAMES!E108="F",C108," ")</f>
        <v xml:space="preserve"> </v>
      </c>
      <c r="H108" s="3" t="str">
        <f>IF(NAMES!E108="F",RANK(G108,G:G)," ")</f>
        <v xml:space="preserve"> </v>
      </c>
      <c r="I108" s="1">
        <v>0</v>
      </c>
      <c r="J108" s="3">
        <f t="shared" si="1"/>
        <v>1</v>
      </c>
      <c r="K108" s="1" t="str">
        <f>IF(NAMES!E108="M",I108," ")</f>
        <v xml:space="preserve"> </v>
      </c>
      <c r="L108" s="3" t="str">
        <f>IF(NAMES!E108="M",RANK(K108,K:K)," ")</f>
        <v xml:space="preserve"> </v>
      </c>
      <c r="M108" s="1" t="str">
        <f>IF(NAMES!E108="F",I108," ")</f>
        <v xml:space="preserve"> </v>
      </c>
      <c r="N108" s="3" t="str">
        <f>IF(NAMES!E108="F",RANK(M108,M:M)," ")</f>
        <v xml:space="preserve"> </v>
      </c>
      <c r="O108" s="1">
        <v>0</v>
      </c>
      <c r="P108" s="3">
        <f t="shared" si="2"/>
        <v>1</v>
      </c>
      <c r="Q108" s="1" t="str">
        <f>IF(NAMES!E108="M",O108," ")</f>
        <v xml:space="preserve"> </v>
      </c>
      <c r="R108" s="3" t="str">
        <f>IF(NAMES!E108="M",RANK(Q108,Q:Q)," ")</f>
        <v xml:space="preserve"> </v>
      </c>
      <c r="S108" s="1" t="str">
        <f>IF(NAMES!E108="F",O108," ")</f>
        <v xml:space="preserve"> </v>
      </c>
      <c r="T108" s="3" t="str">
        <f>IF(NAMES!E108="F",RANK(S108,S:S)," ")</f>
        <v xml:space="preserve"> </v>
      </c>
      <c r="U108" s="1">
        <v>0</v>
      </c>
      <c r="V108" s="3">
        <f t="shared" si="3"/>
        <v>1</v>
      </c>
      <c r="W108" s="1" t="str">
        <f>IF(NAMES!E108="M",U108," ")</f>
        <v xml:space="preserve"> </v>
      </c>
      <c r="X108" s="3" t="str">
        <f>IF(NAMES!E108="M",RANK(W108,W:W)," ")</f>
        <v xml:space="preserve"> </v>
      </c>
      <c r="Y108" s="1" t="str">
        <f>IF(NAMES!E108="F",U108," ")</f>
        <v xml:space="preserve"> </v>
      </c>
      <c r="Z108" s="3" t="str">
        <f>IF(NAMES!E108="F",RANK(Y108,Y:Y)," ")</f>
        <v xml:space="preserve"> </v>
      </c>
      <c r="AA108" s="1">
        <v>0</v>
      </c>
      <c r="AB108" s="3">
        <f t="shared" si="4"/>
        <v>1</v>
      </c>
      <c r="AC108" s="1" t="str">
        <f>IF(NAMES!E108="M",AA108," ")</f>
        <v xml:space="preserve"> </v>
      </c>
      <c r="AD108" s="3" t="str">
        <f>IF(NAMES!E108="M",RANK(AC108,AC:AC)," ")</f>
        <v xml:space="preserve"> </v>
      </c>
      <c r="AE108" s="1" t="str">
        <f>IF(NAMES!E108="F",AA108," ")</f>
        <v xml:space="preserve"> </v>
      </c>
      <c r="AF108" s="3" t="str">
        <f>IF(NAMES!E108="F",RANK(AE108,AE:AE)," ")</f>
        <v xml:space="preserve"> </v>
      </c>
      <c r="AG108" s="3">
        <f t="shared" si="5"/>
        <v>0</v>
      </c>
      <c r="AH108" s="3">
        <f t="shared" si="6"/>
        <v>1</v>
      </c>
      <c r="AI108" s="1" t="str">
        <f>IF(NAMES!E108="M",AG108," ")</f>
        <v xml:space="preserve"> </v>
      </c>
      <c r="AJ108" s="3" t="str">
        <f>IF(NAMES!E108="M",RANK(AI108,AI:AI)," ")</f>
        <v xml:space="preserve"> </v>
      </c>
      <c r="AK108" s="1" t="str">
        <f>IF(NAMES!E108="F",AG108," ")</f>
        <v xml:space="preserve"> </v>
      </c>
      <c r="AL108" s="3" t="str">
        <f>IF(NAMES!E108="F",RANK(AK108,AK:AK)," ")</f>
        <v xml:space="preserve"> </v>
      </c>
    </row>
    <row r="109" spans="1:38" ht="14.25" customHeight="1">
      <c r="A109" s="3">
        <f>NAMES!A109</f>
        <v>108</v>
      </c>
      <c r="B109" s="3">
        <f>NAMES!B109</f>
        <v>0</v>
      </c>
      <c r="C109" s="1">
        <v>0</v>
      </c>
      <c r="D109" s="3">
        <f t="shared" si="0"/>
        <v>1</v>
      </c>
      <c r="E109" s="1" t="str">
        <f>IF(NAMES!E109="M",C109," ")</f>
        <v xml:space="preserve"> </v>
      </c>
      <c r="F109" s="3" t="str">
        <f>IF(NAMES!E109="M",RANK(E109,E:E)," ")</f>
        <v xml:space="preserve"> </v>
      </c>
      <c r="G109" s="1" t="str">
        <f>IF(NAMES!E109="F",C109," ")</f>
        <v xml:space="preserve"> </v>
      </c>
      <c r="H109" s="3" t="str">
        <f>IF(NAMES!E109="F",RANK(G109,G:G)," ")</f>
        <v xml:space="preserve"> </v>
      </c>
      <c r="I109" s="1">
        <v>0</v>
      </c>
      <c r="J109" s="3">
        <f t="shared" si="1"/>
        <v>1</v>
      </c>
      <c r="K109" s="1" t="str">
        <f>IF(NAMES!E109="M",I109," ")</f>
        <v xml:space="preserve"> </v>
      </c>
      <c r="L109" s="3" t="str">
        <f>IF(NAMES!E109="M",RANK(K109,K:K)," ")</f>
        <v xml:space="preserve"> </v>
      </c>
      <c r="M109" s="1" t="str">
        <f>IF(NAMES!E109="F",I109," ")</f>
        <v xml:space="preserve"> </v>
      </c>
      <c r="N109" s="3" t="str">
        <f>IF(NAMES!E109="F",RANK(M109,M:M)," ")</f>
        <v xml:space="preserve"> </v>
      </c>
      <c r="O109" s="1">
        <v>0</v>
      </c>
      <c r="P109" s="3">
        <f t="shared" si="2"/>
        <v>1</v>
      </c>
      <c r="Q109" s="1" t="str">
        <f>IF(NAMES!E109="M",O109," ")</f>
        <v xml:space="preserve"> </v>
      </c>
      <c r="R109" s="3" t="str">
        <f>IF(NAMES!E109="M",RANK(Q109,Q:Q)," ")</f>
        <v xml:space="preserve"> </v>
      </c>
      <c r="S109" s="1" t="str">
        <f>IF(NAMES!E109="F",O109," ")</f>
        <v xml:space="preserve"> </v>
      </c>
      <c r="T109" s="3" t="str">
        <f>IF(NAMES!E109="F",RANK(S109,S:S)," ")</f>
        <v xml:space="preserve"> </v>
      </c>
      <c r="U109" s="1">
        <v>0</v>
      </c>
      <c r="V109" s="3">
        <f t="shared" si="3"/>
        <v>1</v>
      </c>
      <c r="W109" s="1" t="str">
        <f>IF(NAMES!E109="M",U109," ")</f>
        <v xml:space="preserve"> </v>
      </c>
      <c r="X109" s="3" t="str">
        <f>IF(NAMES!E109="M",RANK(W109,W:W)," ")</f>
        <v xml:space="preserve"> </v>
      </c>
      <c r="Y109" s="1" t="str">
        <f>IF(NAMES!E109="F",U109," ")</f>
        <v xml:space="preserve"> </v>
      </c>
      <c r="Z109" s="3" t="str">
        <f>IF(NAMES!E109="F",RANK(Y109,Y:Y)," ")</f>
        <v xml:space="preserve"> </v>
      </c>
      <c r="AA109" s="1">
        <v>0</v>
      </c>
      <c r="AB109" s="3">
        <f t="shared" si="4"/>
        <v>1</v>
      </c>
      <c r="AC109" s="1" t="str">
        <f>IF(NAMES!E109="M",AA109," ")</f>
        <v xml:space="preserve"> </v>
      </c>
      <c r="AD109" s="3" t="str">
        <f>IF(NAMES!E109="M",RANK(AC109,AC:AC)," ")</f>
        <v xml:space="preserve"> </v>
      </c>
      <c r="AE109" s="1" t="str">
        <f>IF(NAMES!E109="F",AA109," ")</f>
        <v xml:space="preserve"> </v>
      </c>
      <c r="AF109" s="3" t="str">
        <f>IF(NAMES!E109="F",RANK(AE109,AE:AE)," ")</f>
        <v xml:space="preserve"> </v>
      </c>
      <c r="AG109" s="3">
        <f t="shared" si="5"/>
        <v>0</v>
      </c>
      <c r="AH109" s="3">
        <f t="shared" si="6"/>
        <v>1</v>
      </c>
      <c r="AI109" s="1" t="str">
        <f>IF(NAMES!E109="M",AG109," ")</f>
        <v xml:space="preserve"> </v>
      </c>
      <c r="AJ109" s="3" t="str">
        <f>IF(NAMES!E109="M",RANK(AI109,AI:AI)," ")</f>
        <v xml:space="preserve"> </v>
      </c>
      <c r="AK109" s="1" t="str">
        <f>IF(NAMES!E109="F",AG109," ")</f>
        <v xml:space="preserve"> </v>
      </c>
      <c r="AL109" s="3" t="str">
        <f>IF(NAMES!E109="F",RANK(AK109,AK:AK)," ")</f>
        <v xml:space="preserve"> </v>
      </c>
    </row>
    <row r="110" spans="1:38" ht="14.25" customHeight="1">
      <c r="A110" s="3">
        <f>NAMES!A110</f>
        <v>109</v>
      </c>
      <c r="B110" s="3">
        <f>NAMES!B110</f>
        <v>0</v>
      </c>
      <c r="C110" s="1">
        <v>0</v>
      </c>
      <c r="D110" s="3">
        <f t="shared" si="0"/>
        <v>1</v>
      </c>
      <c r="E110" s="1" t="str">
        <f>IF(NAMES!E110="M",C110," ")</f>
        <v xml:space="preserve"> </v>
      </c>
      <c r="F110" s="3" t="str">
        <f>IF(NAMES!E110="M",RANK(E110,E:E)," ")</f>
        <v xml:space="preserve"> </v>
      </c>
      <c r="G110" s="1" t="str">
        <f>IF(NAMES!E110="F",C110," ")</f>
        <v xml:space="preserve"> </v>
      </c>
      <c r="H110" s="3" t="str">
        <f>IF(NAMES!E110="F",RANK(G110,G:G)," ")</f>
        <v xml:space="preserve"> </v>
      </c>
      <c r="I110" s="1">
        <v>0</v>
      </c>
      <c r="J110" s="3">
        <f t="shared" si="1"/>
        <v>1</v>
      </c>
      <c r="K110" s="1" t="str">
        <f>IF(NAMES!E110="M",I110," ")</f>
        <v xml:space="preserve"> </v>
      </c>
      <c r="L110" s="3" t="str">
        <f>IF(NAMES!E110="M",RANK(K110,K:K)," ")</f>
        <v xml:space="preserve"> </v>
      </c>
      <c r="M110" s="1" t="str">
        <f>IF(NAMES!E110="F",I110," ")</f>
        <v xml:space="preserve"> </v>
      </c>
      <c r="N110" s="3" t="str">
        <f>IF(NAMES!E110="F",RANK(M110,M:M)," ")</f>
        <v xml:space="preserve"> </v>
      </c>
      <c r="O110" s="1">
        <v>0</v>
      </c>
      <c r="P110" s="3">
        <f t="shared" si="2"/>
        <v>1</v>
      </c>
      <c r="Q110" s="1" t="str">
        <f>IF(NAMES!E110="M",O110," ")</f>
        <v xml:space="preserve"> </v>
      </c>
      <c r="R110" s="3" t="str">
        <f>IF(NAMES!E110="M",RANK(Q110,Q:Q)," ")</f>
        <v xml:space="preserve"> </v>
      </c>
      <c r="S110" s="1" t="str">
        <f>IF(NAMES!E110="F",O110," ")</f>
        <v xml:space="preserve"> </v>
      </c>
      <c r="T110" s="3" t="str">
        <f>IF(NAMES!E110="F",RANK(S110,S:S)," ")</f>
        <v xml:space="preserve"> </v>
      </c>
      <c r="U110" s="1">
        <v>0</v>
      </c>
      <c r="V110" s="3">
        <f t="shared" si="3"/>
        <v>1</v>
      </c>
      <c r="W110" s="1" t="str">
        <f>IF(NAMES!E110="M",U110," ")</f>
        <v xml:space="preserve"> </v>
      </c>
      <c r="X110" s="3" t="str">
        <f>IF(NAMES!E110="M",RANK(W110,W:W)," ")</f>
        <v xml:space="preserve"> </v>
      </c>
      <c r="Y110" s="1" t="str">
        <f>IF(NAMES!E110="F",U110," ")</f>
        <v xml:space="preserve"> </v>
      </c>
      <c r="Z110" s="3" t="str">
        <f>IF(NAMES!E110="F",RANK(Y110,Y:Y)," ")</f>
        <v xml:space="preserve"> </v>
      </c>
      <c r="AA110" s="1">
        <v>0</v>
      </c>
      <c r="AB110" s="3">
        <f t="shared" si="4"/>
        <v>1</v>
      </c>
      <c r="AC110" s="1" t="str">
        <f>IF(NAMES!E110="M",AA110," ")</f>
        <v xml:space="preserve"> </v>
      </c>
      <c r="AD110" s="3" t="str">
        <f>IF(NAMES!E110="M",RANK(AC110,AC:AC)," ")</f>
        <v xml:space="preserve"> </v>
      </c>
      <c r="AE110" s="1" t="str">
        <f>IF(NAMES!E110="F",AA110," ")</f>
        <v xml:space="preserve"> </v>
      </c>
      <c r="AF110" s="3" t="str">
        <f>IF(NAMES!E110="F",RANK(AE110,AE:AE)," ")</f>
        <v xml:space="preserve"> </v>
      </c>
      <c r="AG110" s="3">
        <f t="shared" si="5"/>
        <v>0</v>
      </c>
      <c r="AH110" s="3">
        <f t="shared" si="6"/>
        <v>1</v>
      </c>
      <c r="AI110" s="1" t="str">
        <f>IF(NAMES!E110="M",AG110," ")</f>
        <v xml:space="preserve"> </v>
      </c>
      <c r="AJ110" s="3" t="str">
        <f>IF(NAMES!E110="M",RANK(AI110,AI:AI)," ")</f>
        <v xml:space="preserve"> </v>
      </c>
      <c r="AK110" s="1" t="str">
        <f>IF(NAMES!E110="F",AG110," ")</f>
        <v xml:space="preserve"> </v>
      </c>
      <c r="AL110" s="3" t="str">
        <f>IF(NAMES!E110="F",RANK(AK110,AK:AK)," ")</f>
        <v xml:space="preserve"> </v>
      </c>
    </row>
    <row r="111" spans="1:38" ht="14.25" customHeight="1">
      <c r="A111" s="3">
        <f>NAMES!A111</f>
        <v>110</v>
      </c>
      <c r="B111" s="3">
        <f>NAMES!B111</f>
        <v>0</v>
      </c>
      <c r="C111" s="1">
        <v>0</v>
      </c>
      <c r="D111" s="3">
        <f t="shared" si="0"/>
        <v>1</v>
      </c>
      <c r="E111" s="1" t="str">
        <f>IF(NAMES!E111="M",C111," ")</f>
        <v xml:space="preserve"> </v>
      </c>
      <c r="F111" s="3" t="str">
        <f>IF(NAMES!E111="M",RANK(E111,E:E)," ")</f>
        <v xml:space="preserve"> </v>
      </c>
      <c r="G111" s="1" t="str">
        <f>IF(NAMES!E111="F",C111," ")</f>
        <v xml:space="preserve"> </v>
      </c>
      <c r="H111" s="3" t="str">
        <f>IF(NAMES!E111="F",RANK(G111,G:G)," ")</f>
        <v xml:space="preserve"> </v>
      </c>
      <c r="I111" s="1">
        <v>0</v>
      </c>
      <c r="J111" s="3">
        <f t="shared" si="1"/>
        <v>1</v>
      </c>
      <c r="K111" s="1" t="str">
        <f>IF(NAMES!E111="M",I111," ")</f>
        <v xml:space="preserve"> </v>
      </c>
      <c r="L111" s="3" t="str">
        <f>IF(NAMES!E111="M",RANK(K111,K:K)," ")</f>
        <v xml:space="preserve"> </v>
      </c>
      <c r="M111" s="1" t="str">
        <f>IF(NAMES!E111="F",I111," ")</f>
        <v xml:space="preserve"> </v>
      </c>
      <c r="N111" s="3" t="str">
        <f>IF(NAMES!E111="F",RANK(M111,M:M)," ")</f>
        <v xml:space="preserve"> </v>
      </c>
      <c r="O111" s="1">
        <v>0</v>
      </c>
      <c r="P111" s="3">
        <f t="shared" si="2"/>
        <v>1</v>
      </c>
      <c r="Q111" s="1" t="str">
        <f>IF(NAMES!E111="M",O111," ")</f>
        <v xml:space="preserve"> </v>
      </c>
      <c r="R111" s="3" t="str">
        <f>IF(NAMES!E111="M",RANK(Q111,Q:Q)," ")</f>
        <v xml:space="preserve"> </v>
      </c>
      <c r="S111" s="1" t="str">
        <f>IF(NAMES!E111="F",O111," ")</f>
        <v xml:space="preserve"> </v>
      </c>
      <c r="T111" s="3" t="str">
        <f>IF(NAMES!E111="F",RANK(S111,S:S)," ")</f>
        <v xml:space="preserve"> </v>
      </c>
      <c r="U111" s="1">
        <v>0</v>
      </c>
      <c r="V111" s="3">
        <f t="shared" si="3"/>
        <v>1</v>
      </c>
      <c r="W111" s="1" t="str">
        <f>IF(NAMES!E111="M",U111," ")</f>
        <v xml:space="preserve"> </v>
      </c>
      <c r="X111" s="3" t="str">
        <f>IF(NAMES!E111="M",RANK(W111,W:W)," ")</f>
        <v xml:space="preserve"> </v>
      </c>
      <c r="Y111" s="1" t="str">
        <f>IF(NAMES!E111="F",U111," ")</f>
        <v xml:space="preserve"> </v>
      </c>
      <c r="Z111" s="3" t="str">
        <f>IF(NAMES!E111="F",RANK(Y111,Y:Y)," ")</f>
        <v xml:space="preserve"> </v>
      </c>
      <c r="AA111" s="1">
        <v>0</v>
      </c>
      <c r="AB111" s="3">
        <f t="shared" si="4"/>
        <v>1</v>
      </c>
      <c r="AC111" s="1" t="str">
        <f>IF(NAMES!E111="M",AA111," ")</f>
        <v xml:space="preserve"> </v>
      </c>
      <c r="AD111" s="3" t="str">
        <f>IF(NAMES!E111="M",RANK(AC111,AC:AC)," ")</f>
        <v xml:space="preserve"> </v>
      </c>
      <c r="AE111" s="1" t="str">
        <f>IF(NAMES!E111="F",AA111," ")</f>
        <v xml:space="preserve"> </v>
      </c>
      <c r="AF111" s="3" t="str">
        <f>IF(NAMES!E111="F",RANK(AE111,AE:AE)," ")</f>
        <v xml:space="preserve"> </v>
      </c>
      <c r="AG111" s="3">
        <f t="shared" si="5"/>
        <v>0</v>
      </c>
      <c r="AH111" s="3">
        <f t="shared" si="6"/>
        <v>1</v>
      </c>
      <c r="AI111" s="1" t="str">
        <f>IF(NAMES!E111="M",AG111," ")</f>
        <v xml:space="preserve"> </v>
      </c>
      <c r="AJ111" s="3" t="str">
        <f>IF(NAMES!E111="M",RANK(AI111,AI:AI)," ")</f>
        <v xml:space="preserve"> </v>
      </c>
      <c r="AK111" s="1" t="str">
        <f>IF(NAMES!E111="F",AG111," ")</f>
        <v xml:space="preserve"> </v>
      </c>
      <c r="AL111" s="3" t="str">
        <f>IF(NAMES!E111="F",RANK(AK111,AK:AK)," ")</f>
        <v xml:space="preserve"> </v>
      </c>
    </row>
    <row r="112" spans="1:38" ht="14.25" customHeight="1">
      <c r="A112" s="3">
        <f>NAMES!A112</f>
        <v>111</v>
      </c>
      <c r="B112" s="3">
        <f>NAMES!B112</f>
        <v>0</v>
      </c>
      <c r="C112" s="1">
        <v>0</v>
      </c>
      <c r="D112" s="3">
        <f t="shared" si="0"/>
        <v>1</v>
      </c>
      <c r="E112" s="1" t="str">
        <f>IF(NAMES!E112="M",C112," ")</f>
        <v xml:space="preserve"> </v>
      </c>
      <c r="F112" s="3" t="str">
        <f>IF(NAMES!E112="M",RANK(E112,E:E)," ")</f>
        <v xml:space="preserve"> </v>
      </c>
      <c r="G112" s="1" t="str">
        <f>IF(NAMES!E112="F",C112," ")</f>
        <v xml:space="preserve"> </v>
      </c>
      <c r="H112" s="3" t="str">
        <f>IF(NAMES!E112="F",RANK(G112,G:G)," ")</f>
        <v xml:space="preserve"> </v>
      </c>
      <c r="I112" s="1">
        <v>0</v>
      </c>
      <c r="J112" s="3">
        <f t="shared" si="1"/>
        <v>1</v>
      </c>
      <c r="K112" s="1" t="str">
        <f>IF(NAMES!E112="M",I112," ")</f>
        <v xml:space="preserve"> </v>
      </c>
      <c r="L112" s="3" t="str">
        <f>IF(NAMES!E112="M",RANK(K112,K:K)," ")</f>
        <v xml:space="preserve"> </v>
      </c>
      <c r="M112" s="1" t="str">
        <f>IF(NAMES!E112="F",I112," ")</f>
        <v xml:space="preserve"> </v>
      </c>
      <c r="N112" s="3" t="str">
        <f>IF(NAMES!E112="F",RANK(M112,M:M)," ")</f>
        <v xml:space="preserve"> </v>
      </c>
      <c r="O112" s="1">
        <v>0</v>
      </c>
      <c r="P112" s="3">
        <f t="shared" si="2"/>
        <v>1</v>
      </c>
      <c r="Q112" s="1" t="str">
        <f>IF(NAMES!E112="M",O112," ")</f>
        <v xml:space="preserve"> </v>
      </c>
      <c r="R112" s="3" t="str">
        <f>IF(NAMES!E112="M",RANK(Q112,Q:Q)," ")</f>
        <v xml:space="preserve"> </v>
      </c>
      <c r="S112" s="1" t="str">
        <f>IF(NAMES!E112="F",O112," ")</f>
        <v xml:space="preserve"> </v>
      </c>
      <c r="T112" s="3" t="str">
        <f>IF(NAMES!E112="F",RANK(S112,S:S)," ")</f>
        <v xml:space="preserve"> </v>
      </c>
      <c r="U112" s="1">
        <v>0</v>
      </c>
      <c r="V112" s="3">
        <f t="shared" si="3"/>
        <v>1</v>
      </c>
      <c r="W112" s="1" t="str">
        <f>IF(NAMES!E112="M",U112," ")</f>
        <v xml:space="preserve"> </v>
      </c>
      <c r="X112" s="3" t="str">
        <f>IF(NAMES!E112="M",RANK(W112,W:W)," ")</f>
        <v xml:space="preserve"> </v>
      </c>
      <c r="Y112" s="1" t="str">
        <f>IF(NAMES!E112="F",U112," ")</f>
        <v xml:space="preserve"> </v>
      </c>
      <c r="Z112" s="3" t="str">
        <f>IF(NAMES!E112="F",RANK(Y112,Y:Y)," ")</f>
        <v xml:space="preserve"> </v>
      </c>
      <c r="AA112" s="1">
        <v>0</v>
      </c>
      <c r="AB112" s="3">
        <f t="shared" si="4"/>
        <v>1</v>
      </c>
      <c r="AC112" s="1" t="str">
        <f>IF(NAMES!E112="M",AA112," ")</f>
        <v xml:space="preserve"> </v>
      </c>
      <c r="AD112" s="3" t="str">
        <f>IF(NAMES!E112="M",RANK(AC112,AC:AC)," ")</f>
        <v xml:space="preserve"> </v>
      </c>
      <c r="AE112" s="1" t="str">
        <f>IF(NAMES!E112="F",AA112," ")</f>
        <v xml:space="preserve"> </v>
      </c>
      <c r="AF112" s="3" t="str">
        <f>IF(NAMES!E112="F",RANK(AE112,AE:AE)," ")</f>
        <v xml:space="preserve"> </v>
      </c>
      <c r="AG112" s="3">
        <f t="shared" si="5"/>
        <v>0</v>
      </c>
      <c r="AH112" s="3">
        <f t="shared" si="6"/>
        <v>1</v>
      </c>
      <c r="AI112" s="1" t="str">
        <f>IF(NAMES!E112="M",AG112," ")</f>
        <v xml:space="preserve"> </v>
      </c>
      <c r="AJ112" s="3" t="str">
        <f>IF(NAMES!E112="M",RANK(AI112,AI:AI)," ")</f>
        <v xml:space="preserve"> </v>
      </c>
      <c r="AK112" s="1" t="str">
        <f>IF(NAMES!E112="F",AG112," ")</f>
        <v xml:space="preserve"> </v>
      </c>
      <c r="AL112" s="3" t="str">
        <f>IF(NAMES!E112="F",RANK(AK112,AK:AK)," ")</f>
        <v xml:space="preserve"> </v>
      </c>
    </row>
    <row r="113" spans="1:38" ht="14.25" customHeight="1">
      <c r="A113" s="3">
        <f>NAMES!A113</f>
        <v>112</v>
      </c>
      <c r="B113" s="3">
        <f>NAMES!B113</f>
        <v>0</v>
      </c>
      <c r="C113" s="1">
        <v>0</v>
      </c>
      <c r="D113" s="3">
        <f t="shared" si="0"/>
        <v>1</v>
      </c>
      <c r="E113" s="1" t="str">
        <f>IF(NAMES!E113="M",C113," ")</f>
        <v xml:space="preserve"> </v>
      </c>
      <c r="F113" s="3" t="str">
        <f>IF(NAMES!E113="M",RANK(E113,E:E)," ")</f>
        <v xml:space="preserve"> </v>
      </c>
      <c r="G113" s="1" t="str">
        <f>IF(NAMES!E113="F",C113," ")</f>
        <v xml:space="preserve"> </v>
      </c>
      <c r="H113" s="3" t="str">
        <f>IF(NAMES!E113="F",RANK(G113,G:G)," ")</f>
        <v xml:space="preserve"> </v>
      </c>
      <c r="I113" s="1">
        <v>0</v>
      </c>
      <c r="J113" s="3">
        <f t="shared" si="1"/>
        <v>1</v>
      </c>
      <c r="K113" s="1" t="str">
        <f>IF(NAMES!E113="M",I113," ")</f>
        <v xml:space="preserve"> </v>
      </c>
      <c r="L113" s="3" t="str">
        <f>IF(NAMES!E113="M",RANK(K113,K:K)," ")</f>
        <v xml:space="preserve"> </v>
      </c>
      <c r="M113" s="1" t="str">
        <f>IF(NAMES!E113="F",I113," ")</f>
        <v xml:space="preserve"> </v>
      </c>
      <c r="N113" s="3" t="str">
        <f>IF(NAMES!E113="F",RANK(M113,M:M)," ")</f>
        <v xml:space="preserve"> </v>
      </c>
      <c r="O113" s="1">
        <v>0</v>
      </c>
      <c r="P113" s="3">
        <f t="shared" si="2"/>
        <v>1</v>
      </c>
      <c r="Q113" s="1" t="str">
        <f>IF(NAMES!E113="M",O113," ")</f>
        <v xml:space="preserve"> </v>
      </c>
      <c r="R113" s="3" t="str">
        <f>IF(NAMES!E113="M",RANK(Q113,Q:Q)," ")</f>
        <v xml:space="preserve"> </v>
      </c>
      <c r="S113" s="1" t="str">
        <f>IF(NAMES!E113="F",O113," ")</f>
        <v xml:space="preserve"> </v>
      </c>
      <c r="T113" s="3" t="str">
        <f>IF(NAMES!E113="F",RANK(S113,S:S)," ")</f>
        <v xml:space="preserve"> </v>
      </c>
      <c r="U113" s="1">
        <v>0</v>
      </c>
      <c r="V113" s="3">
        <f t="shared" si="3"/>
        <v>1</v>
      </c>
      <c r="W113" s="1" t="str">
        <f>IF(NAMES!E113="M",U113," ")</f>
        <v xml:space="preserve"> </v>
      </c>
      <c r="X113" s="3" t="str">
        <f>IF(NAMES!E113="M",RANK(W113,W:W)," ")</f>
        <v xml:space="preserve"> </v>
      </c>
      <c r="Y113" s="1" t="str">
        <f>IF(NAMES!E113="F",U113," ")</f>
        <v xml:space="preserve"> </v>
      </c>
      <c r="Z113" s="3" t="str">
        <f>IF(NAMES!E113="F",RANK(Y113,Y:Y)," ")</f>
        <v xml:space="preserve"> </v>
      </c>
      <c r="AA113" s="1">
        <v>0</v>
      </c>
      <c r="AB113" s="3">
        <f t="shared" si="4"/>
        <v>1</v>
      </c>
      <c r="AC113" s="1" t="str">
        <f>IF(NAMES!E113="M",AA113," ")</f>
        <v xml:space="preserve"> </v>
      </c>
      <c r="AD113" s="3" t="str">
        <f>IF(NAMES!E113="M",RANK(AC113,AC:AC)," ")</f>
        <v xml:space="preserve"> </v>
      </c>
      <c r="AE113" s="1" t="str">
        <f>IF(NAMES!E113="F",AA113," ")</f>
        <v xml:space="preserve"> </v>
      </c>
      <c r="AF113" s="3" t="str">
        <f>IF(NAMES!E113="F",RANK(AE113,AE:AE)," ")</f>
        <v xml:space="preserve"> </v>
      </c>
      <c r="AG113" s="3">
        <f t="shared" si="5"/>
        <v>0</v>
      </c>
      <c r="AH113" s="3">
        <f t="shared" si="6"/>
        <v>1</v>
      </c>
      <c r="AI113" s="1" t="str">
        <f>IF(NAMES!E113="M",AG113," ")</f>
        <v xml:space="preserve"> </v>
      </c>
      <c r="AJ113" s="3" t="str">
        <f>IF(NAMES!E113="M",RANK(AI113,AI:AI)," ")</f>
        <v xml:space="preserve"> </v>
      </c>
      <c r="AK113" s="1" t="str">
        <f>IF(NAMES!E113="F",AG113," ")</f>
        <v xml:space="preserve"> </v>
      </c>
      <c r="AL113" s="3" t="str">
        <f>IF(NAMES!E113="F",RANK(AK113,AK:AK)," ")</f>
        <v xml:space="preserve"> </v>
      </c>
    </row>
    <row r="114" spans="1:38" ht="14.25" customHeight="1">
      <c r="A114" s="3">
        <f>NAMES!A114</f>
        <v>113</v>
      </c>
      <c r="B114" s="3">
        <f>NAMES!B114</f>
        <v>0</v>
      </c>
      <c r="C114" s="1">
        <v>0</v>
      </c>
      <c r="D114" s="3">
        <f t="shared" si="0"/>
        <v>1</v>
      </c>
      <c r="E114" s="1" t="str">
        <f>IF(NAMES!E114="M",C114," ")</f>
        <v xml:space="preserve"> </v>
      </c>
      <c r="F114" s="3" t="str">
        <f>IF(NAMES!E114="M",RANK(E114,E:E)," ")</f>
        <v xml:space="preserve"> </v>
      </c>
      <c r="G114" s="1" t="str">
        <f>IF(NAMES!E114="F",C114," ")</f>
        <v xml:space="preserve"> </v>
      </c>
      <c r="H114" s="3" t="str">
        <f>IF(NAMES!E114="F",RANK(G114,G:G)," ")</f>
        <v xml:space="preserve"> </v>
      </c>
      <c r="I114" s="1">
        <v>0</v>
      </c>
      <c r="J114" s="3">
        <f t="shared" si="1"/>
        <v>1</v>
      </c>
      <c r="K114" s="1" t="str">
        <f>IF(NAMES!E114="M",I114," ")</f>
        <v xml:space="preserve"> </v>
      </c>
      <c r="L114" s="3" t="str">
        <f>IF(NAMES!E114="M",RANK(K114,K:K)," ")</f>
        <v xml:space="preserve"> </v>
      </c>
      <c r="M114" s="1" t="str">
        <f>IF(NAMES!E114="F",I114," ")</f>
        <v xml:space="preserve"> </v>
      </c>
      <c r="N114" s="3" t="str">
        <f>IF(NAMES!E114="F",RANK(M114,M:M)," ")</f>
        <v xml:space="preserve"> </v>
      </c>
      <c r="O114" s="1">
        <v>0</v>
      </c>
      <c r="P114" s="3">
        <f t="shared" si="2"/>
        <v>1</v>
      </c>
      <c r="Q114" s="1" t="str">
        <f>IF(NAMES!E114="M",O114," ")</f>
        <v xml:space="preserve"> </v>
      </c>
      <c r="R114" s="3" t="str">
        <f>IF(NAMES!E114="M",RANK(Q114,Q:Q)," ")</f>
        <v xml:space="preserve"> </v>
      </c>
      <c r="S114" s="1" t="str">
        <f>IF(NAMES!E114="F",O114," ")</f>
        <v xml:space="preserve"> </v>
      </c>
      <c r="T114" s="3" t="str">
        <f>IF(NAMES!E114="F",RANK(S114,S:S)," ")</f>
        <v xml:space="preserve"> </v>
      </c>
      <c r="U114" s="1">
        <v>0</v>
      </c>
      <c r="V114" s="3">
        <f t="shared" si="3"/>
        <v>1</v>
      </c>
      <c r="W114" s="1" t="str">
        <f>IF(NAMES!E114="M",U114," ")</f>
        <v xml:space="preserve"> </v>
      </c>
      <c r="X114" s="3" t="str">
        <f>IF(NAMES!E114="M",RANK(W114,W:W)," ")</f>
        <v xml:space="preserve"> </v>
      </c>
      <c r="Y114" s="1" t="str">
        <f>IF(NAMES!E114="F",U114," ")</f>
        <v xml:space="preserve"> </v>
      </c>
      <c r="Z114" s="3" t="str">
        <f>IF(NAMES!E114="F",RANK(Y114,Y:Y)," ")</f>
        <v xml:space="preserve"> </v>
      </c>
      <c r="AA114" s="1">
        <v>0</v>
      </c>
      <c r="AB114" s="3">
        <f t="shared" si="4"/>
        <v>1</v>
      </c>
      <c r="AC114" s="1" t="str">
        <f>IF(NAMES!E114="M",AA114," ")</f>
        <v xml:space="preserve"> </v>
      </c>
      <c r="AD114" s="3" t="str">
        <f>IF(NAMES!E114="M",RANK(AC114,AC:AC)," ")</f>
        <v xml:space="preserve"> </v>
      </c>
      <c r="AE114" s="1" t="str">
        <f>IF(NAMES!E114="F",AA114," ")</f>
        <v xml:space="preserve"> </v>
      </c>
      <c r="AF114" s="3" t="str">
        <f>IF(NAMES!E114="F",RANK(AE114,AE:AE)," ")</f>
        <v xml:space="preserve"> </v>
      </c>
      <c r="AG114" s="3">
        <f t="shared" si="5"/>
        <v>0</v>
      </c>
      <c r="AH114" s="3">
        <f t="shared" si="6"/>
        <v>1</v>
      </c>
      <c r="AI114" s="1" t="str">
        <f>IF(NAMES!E114="M",AG114," ")</f>
        <v xml:space="preserve"> </v>
      </c>
      <c r="AJ114" s="3" t="str">
        <f>IF(NAMES!E114="M",RANK(AI114,AI:AI)," ")</f>
        <v xml:space="preserve"> </v>
      </c>
      <c r="AK114" s="1" t="str">
        <f>IF(NAMES!E114="F",AG114," ")</f>
        <v xml:space="preserve"> </v>
      </c>
      <c r="AL114" s="3" t="str">
        <f>IF(NAMES!E114="F",RANK(AK114,AK:AK)," ")</f>
        <v xml:space="preserve"> </v>
      </c>
    </row>
    <row r="115" spans="1:38" ht="14.25" customHeight="1">
      <c r="A115" s="3">
        <f>NAMES!A115</f>
        <v>114</v>
      </c>
      <c r="B115" s="3">
        <f>NAMES!B115</f>
        <v>0</v>
      </c>
      <c r="C115" s="1">
        <v>0</v>
      </c>
      <c r="D115" s="3">
        <f t="shared" si="0"/>
        <v>1</v>
      </c>
      <c r="E115" s="1" t="str">
        <f>IF(NAMES!E115="M",C115," ")</f>
        <v xml:space="preserve"> </v>
      </c>
      <c r="F115" s="3" t="str">
        <f>IF(NAMES!E115="M",RANK(E115,E:E)," ")</f>
        <v xml:space="preserve"> </v>
      </c>
      <c r="G115" s="1" t="str">
        <f>IF(NAMES!E115="F",C115," ")</f>
        <v xml:space="preserve"> </v>
      </c>
      <c r="H115" s="3" t="str">
        <f>IF(NAMES!E115="F",RANK(G115,G:G)," ")</f>
        <v xml:space="preserve"> </v>
      </c>
      <c r="I115" s="1">
        <v>0</v>
      </c>
      <c r="J115" s="3">
        <f t="shared" si="1"/>
        <v>1</v>
      </c>
      <c r="K115" s="1" t="str">
        <f>IF(NAMES!E115="M",I115," ")</f>
        <v xml:space="preserve"> </v>
      </c>
      <c r="L115" s="3" t="str">
        <f>IF(NAMES!E115="M",RANK(K115,K:K)," ")</f>
        <v xml:space="preserve"> </v>
      </c>
      <c r="M115" s="1" t="str">
        <f>IF(NAMES!E115="F",I115," ")</f>
        <v xml:space="preserve"> </v>
      </c>
      <c r="N115" s="3" t="str">
        <f>IF(NAMES!E115="F",RANK(M115,M:M)," ")</f>
        <v xml:space="preserve"> </v>
      </c>
      <c r="O115" s="1">
        <v>0</v>
      </c>
      <c r="P115" s="3">
        <f t="shared" si="2"/>
        <v>1</v>
      </c>
      <c r="Q115" s="1" t="str">
        <f>IF(NAMES!E115="M",O115," ")</f>
        <v xml:space="preserve"> </v>
      </c>
      <c r="R115" s="3" t="str">
        <f>IF(NAMES!E115="M",RANK(Q115,Q:Q)," ")</f>
        <v xml:space="preserve"> </v>
      </c>
      <c r="S115" s="1" t="str">
        <f>IF(NAMES!E115="F",O115," ")</f>
        <v xml:space="preserve"> </v>
      </c>
      <c r="T115" s="3" t="str">
        <f>IF(NAMES!E115="F",RANK(S115,S:S)," ")</f>
        <v xml:space="preserve"> </v>
      </c>
      <c r="U115" s="1">
        <v>0</v>
      </c>
      <c r="V115" s="3">
        <f t="shared" si="3"/>
        <v>1</v>
      </c>
      <c r="W115" s="1" t="str">
        <f>IF(NAMES!E115="M",U115," ")</f>
        <v xml:space="preserve"> </v>
      </c>
      <c r="X115" s="3" t="str">
        <f>IF(NAMES!E115="M",RANK(W115,W:W)," ")</f>
        <v xml:space="preserve"> </v>
      </c>
      <c r="Y115" s="1" t="str">
        <f>IF(NAMES!E115="F",U115," ")</f>
        <v xml:space="preserve"> </v>
      </c>
      <c r="Z115" s="3" t="str">
        <f>IF(NAMES!E115="F",RANK(Y115,Y:Y)," ")</f>
        <v xml:space="preserve"> </v>
      </c>
      <c r="AA115" s="1">
        <v>0</v>
      </c>
      <c r="AB115" s="3">
        <f t="shared" si="4"/>
        <v>1</v>
      </c>
      <c r="AC115" s="1" t="str">
        <f>IF(NAMES!E115="M",AA115," ")</f>
        <v xml:space="preserve"> </v>
      </c>
      <c r="AD115" s="3" t="str">
        <f>IF(NAMES!E115="M",RANK(AC115,AC:AC)," ")</f>
        <v xml:space="preserve"> </v>
      </c>
      <c r="AE115" s="1" t="str">
        <f>IF(NAMES!E115="F",AA115," ")</f>
        <v xml:space="preserve"> </v>
      </c>
      <c r="AF115" s="3" t="str">
        <f>IF(NAMES!E115="F",RANK(AE115,AE:AE)," ")</f>
        <v xml:space="preserve"> </v>
      </c>
      <c r="AG115" s="3">
        <f t="shared" si="5"/>
        <v>0</v>
      </c>
      <c r="AH115" s="3">
        <f t="shared" si="6"/>
        <v>1</v>
      </c>
      <c r="AI115" s="1" t="str">
        <f>IF(NAMES!E115="M",AG115," ")</f>
        <v xml:space="preserve"> </v>
      </c>
      <c r="AJ115" s="3" t="str">
        <f>IF(NAMES!E115="M",RANK(AI115,AI:AI)," ")</f>
        <v xml:space="preserve"> </v>
      </c>
      <c r="AK115" s="1" t="str">
        <f>IF(NAMES!E115="F",AG115," ")</f>
        <v xml:space="preserve"> </v>
      </c>
      <c r="AL115" s="3" t="str">
        <f>IF(NAMES!E115="F",RANK(AK115,AK:AK)," ")</f>
        <v xml:space="preserve"> </v>
      </c>
    </row>
    <row r="116" spans="1:38" ht="14.25" customHeight="1">
      <c r="A116" s="3">
        <f>NAMES!A116</f>
        <v>115</v>
      </c>
      <c r="B116" s="3">
        <f>NAMES!B116</f>
        <v>0</v>
      </c>
      <c r="C116" s="1">
        <v>0</v>
      </c>
      <c r="D116" s="3">
        <f t="shared" si="0"/>
        <v>1</v>
      </c>
      <c r="E116" s="1" t="str">
        <f>IF(NAMES!E116="M",C116," ")</f>
        <v xml:space="preserve"> </v>
      </c>
      <c r="F116" s="3" t="str">
        <f>IF(NAMES!E116="M",RANK(E116,E:E)," ")</f>
        <v xml:space="preserve"> </v>
      </c>
      <c r="G116" s="1" t="str">
        <f>IF(NAMES!E116="F",C116," ")</f>
        <v xml:space="preserve"> </v>
      </c>
      <c r="H116" s="3" t="str">
        <f>IF(NAMES!E116="F",RANK(G116,G:G)," ")</f>
        <v xml:space="preserve"> </v>
      </c>
      <c r="I116" s="1">
        <v>0</v>
      </c>
      <c r="J116" s="3">
        <f t="shared" si="1"/>
        <v>1</v>
      </c>
      <c r="K116" s="1" t="str">
        <f>IF(NAMES!E116="M",I116," ")</f>
        <v xml:space="preserve"> </v>
      </c>
      <c r="L116" s="3" t="str">
        <f>IF(NAMES!E116="M",RANK(K116,K:K)," ")</f>
        <v xml:space="preserve"> </v>
      </c>
      <c r="M116" s="1" t="str">
        <f>IF(NAMES!E116="F",I116," ")</f>
        <v xml:space="preserve"> </v>
      </c>
      <c r="N116" s="3" t="str">
        <f>IF(NAMES!E116="F",RANK(M116,M:M)," ")</f>
        <v xml:space="preserve"> </v>
      </c>
      <c r="O116" s="1">
        <v>0</v>
      </c>
      <c r="P116" s="3">
        <f t="shared" si="2"/>
        <v>1</v>
      </c>
      <c r="Q116" s="1" t="str">
        <f>IF(NAMES!E116="M",O116," ")</f>
        <v xml:space="preserve"> </v>
      </c>
      <c r="R116" s="3" t="str">
        <f>IF(NAMES!E116="M",RANK(Q116,Q:Q)," ")</f>
        <v xml:space="preserve"> </v>
      </c>
      <c r="S116" s="1" t="str">
        <f>IF(NAMES!E116="F",O116," ")</f>
        <v xml:space="preserve"> </v>
      </c>
      <c r="T116" s="3" t="str">
        <f>IF(NAMES!E116="F",RANK(S116,S:S)," ")</f>
        <v xml:space="preserve"> </v>
      </c>
      <c r="U116" s="1">
        <v>0</v>
      </c>
      <c r="V116" s="3">
        <f t="shared" si="3"/>
        <v>1</v>
      </c>
      <c r="W116" s="1" t="str">
        <f>IF(NAMES!E116="M",U116," ")</f>
        <v xml:space="preserve"> </v>
      </c>
      <c r="X116" s="3" t="str">
        <f>IF(NAMES!E116="M",RANK(W116,W:W)," ")</f>
        <v xml:space="preserve"> </v>
      </c>
      <c r="Y116" s="1" t="str">
        <f>IF(NAMES!E116="F",U116," ")</f>
        <v xml:space="preserve"> </v>
      </c>
      <c r="Z116" s="3" t="str">
        <f>IF(NAMES!E116="F",RANK(Y116,Y:Y)," ")</f>
        <v xml:space="preserve"> </v>
      </c>
      <c r="AA116" s="1">
        <v>0</v>
      </c>
      <c r="AB116" s="3">
        <f t="shared" si="4"/>
        <v>1</v>
      </c>
      <c r="AC116" s="1" t="str">
        <f>IF(NAMES!E116="M",AA116," ")</f>
        <v xml:space="preserve"> </v>
      </c>
      <c r="AD116" s="3" t="str">
        <f>IF(NAMES!E116="M",RANK(AC116,AC:AC)," ")</f>
        <v xml:space="preserve"> </v>
      </c>
      <c r="AE116" s="1" t="str">
        <f>IF(NAMES!E116="F",AA116," ")</f>
        <v xml:space="preserve"> </v>
      </c>
      <c r="AF116" s="3" t="str">
        <f>IF(NAMES!E116="F",RANK(AE116,AE:AE)," ")</f>
        <v xml:space="preserve"> </v>
      </c>
      <c r="AG116" s="3">
        <f t="shared" si="5"/>
        <v>0</v>
      </c>
      <c r="AH116" s="3">
        <f t="shared" si="6"/>
        <v>1</v>
      </c>
      <c r="AI116" s="1" t="str">
        <f>IF(NAMES!E116="M",AG116," ")</f>
        <v xml:space="preserve"> </v>
      </c>
      <c r="AJ116" s="3" t="str">
        <f>IF(NAMES!E116="M",RANK(AI116,AI:AI)," ")</f>
        <v xml:space="preserve"> </v>
      </c>
      <c r="AK116" s="1" t="str">
        <f>IF(NAMES!E116="F",AG116," ")</f>
        <v xml:space="preserve"> </v>
      </c>
      <c r="AL116" s="3" t="str">
        <f>IF(NAMES!E116="F",RANK(AK116,AK:AK)," ")</f>
        <v xml:space="preserve"> </v>
      </c>
    </row>
    <row r="117" spans="1:38" ht="14.25" customHeight="1">
      <c r="A117" s="3">
        <f>NAMES!A117</f>
        <v>116</v>
      </c>
      <c r="B117" s="3">
        <f>NAMES!B117</f>
        <v>0</v>
      </c>
      <c r="C117" s="1">
        <v>0</v>
      </c>
      <c r="D117" s="3">
        <f t="shared" si="0"/>
        <v>1</v>
      </c>
      <c r="E117" s="1" t="str">
        <f>IF(NAMES!E117="M",C117," ")</f>
        <v xml:space="preserve"> </v>
      </c>
      <c r="F117" s="3" t="str">
        <f>IF(NAMES!E117="M",RANK(E117,E:E)," ")</f>
        <v xml:space="preserve"> </v>
      </c>
      <c r="G117" s="1" t="str">
        <f>IF(NAMES!E117="F",C117," ")</f>
        <v xml:space="preserve"> </v>
      </c>
      <c r="H117" s="3" t="str">
        <f>IF(NAMES!E117="F",RANK(G117,G:G)," ")</f>
        <v xml:space="preserve"> </v>
      </c>
      <c r="I117" s="1">
        <v>0</v>
      </c>
      <c r="J117" s="3">
        <f t="shared" si="1"/>
        <v>1</v>
      </c>
      <c r="K117" s="1" t="str">
        <f>IF(NAMES!E117="M",I117," ")</f>
        <v xml:space="preserve"> </v>
      </c>
      <c r="L117" s="3" t="str">
        <f>IF(NAMES!E117="M",RANK(K117,K:K)," ")</f>
        <v xml:space="preserve"> </v>
      </c>
      <c r="M117" s="1" t="str">
        <f>IF(NAMES!E117="F",I117," ")</f>
        <v xml:space="preserve"> </v>
      </c>
      <c r="N117" s="3" t="str">
        <f>IF(NAMES!E117="F",RANK(M117,M:M)," ")</f>
        <v xml:space="preserve"> </v>
      </c>
      <c r="O117" s="1">
        <v>0</v>
      </c>
      <c r="P117" s="3">
        <f t="shared" si="2"/>
        <v>1</v>
      </c>
      <c r="Q117" s="1" t="str">
        <f>IF(NAMES!E117="M",O117," ")</f>
        <v xml:space="preserve"> </v>
      </c>
      <c r="R117" s="3" t="str">
        <f>IF(NAMES!E117="M",RANK(Q117,Q:Q)," ")</f>
        <v xml:space="preserve"> </v>
      </c>
      <c r="S117" s="1" t="str">
        <f>IF(NAMES!E117="F",O117," ")</f>
        <v xml:space="preserve"> </v>
      </c>
      <c r="T117" s="3" t="str">
        <f>IF(NAMES!E117="F",RANK(S117,S:S)," ")</f>
        <v xml:space="preserve"> </v>
      </c>
      <c r="U117" s="1">
        <v>0</v>
      </c>
      <c r="V117" s="3">
        <f t="shared" si="3"/>
        <v>1</v>
      </c>
      <c r="W117" s="1" t="str">
        <f>IF(NAMES!E117="M",U117," ")</f>
        <v xml:space="preserve"> </v>
      </c>
      <c r="X117" s="3" t="str">
        <f>IF(NAMES!E117="M",RANK(W117,W:W)," ")</f>
        <v xml:space="preserve"> </v>
      </c>
      <c r="Y117" s="1" t="str">
        <f>IF(NAMES!E117="F",U117," ")</f>
        <v xml:space="preserve"> </v>
      </c>
      <c r="Z117" s="3" t="str">
        <f>IF(NAMES!E117="F",RANK(Y117,Y:Y)," ")</f>
        <v xml:space="preserve"> </v>
      </c>
      <c r="AA117" s="1">
        <v>0</v>
      </c>
      <c r="AB117" s="3">
        <f t="shared" si="4"/>
        <v>1</v>
      </c>
      <c r="AC117" s="1" t="str">
        <f>IF(NAMES!E117="M",AA117," ")</f>
        <v xml:space="preserve"> </v>
      </c>
      <c r="AD117" s="3" t="str">
        <f>IF(NAMES!E117="M",RANK(AC117,AC:AC)," ")</f>
        <v xml:space="preserve"> </v>
      </c>
      <c r="AE117" s="1" t="str">
        <f>IF(NAMES!E117="F",AA117," ")</f>
        <v xml:space="preserve"> </v>
      </c>
      <c r="AF117" s="3" t="str">
        <f>IF(NAMES!E117="F",RANK(AE117,AE:AE)," ")</f>
        <v xml:space="preserve"> </v>
      </c>
      <c r="AG117" s="3">
        <f t="shared" si="5"/>
        <v>0</v>
      </c>
      <c r="AH117" s="3">
        <f t="shared" si="6"/>
        <v>1</v>
      </c>
      <c r="AI117" s="1" t="str">
        <f>IF(NAMES!E117="M",AG117," ")</f>
        <v xml:space="preserve"> </v>
      </c>
      <c r="AJ117" s="3" t="str">
        <f>IF(NAMES!E117="M",RANK(AI117,AI:AI)," ")</f>
        <v xml:space="preserve"> </v>
      </c>
      <c r="AK117" s="1" t="str">
        <f>IF(NAMES!E117="F",AG117," ")</f>
        <v xml:space="preserve"> </v>
      </c>
      <c r="AL117" s="3" t="str">
        <f>IF(NAMES!E117="F",RANK(AK117,AK:AK)," ")</f>
        <v xml:space="preserve"> </v>
      </c>
    </row>
    <row r="118" spans="1:38" ht="14.25" customHeight="1">
      <c r="A118" s="3">
        <f>NAMES!A118</f>
        <v>117</v>
      </c>
      <c r="B118" s="3">
        <f>NAMES!B118</f>
        <v>0</v>
      </c>
      <c r="C118" s="1">
        <v>0</v>
      </c>
      <c r="D118" s="3">
        <f t="shared" si="0"/>
        <v>1</v>
      </c>
      <c r="E118" s="1" t="str">
        <f>IF(NAMES!E118="M",C118," ")</f>
        <v xml:space="preserve"> </v>
      </c>
      <c r="F118" s="3" t="str">
        <f>IF(NAMES!E118="M",RANK(E118,E:E)," ")</f>
        <v xml:space="preserve"> </v>
      </c>
      <c r="G118" s="1" t="str">
        <f>IF(NAMES!E118="F",C118," ")</f>
        <v xml:space="preserve"> </v>
      </c>
      <c r="H118" s="3" t="str">
        <f>IF(NAMES!E118="F",RANK(G118,G:G)," ")</f>
        <v xml:space="preserve"> </v>
      </c>
      <c r="I118" s="1">
        <v>0</v>
      </c>
      <c r="J118" s="3">
        <f t="shared" si="1"/>
        <v>1</v>
      </c>
      <c r="K118" s="1" t="str">
        <f>IF(NAMES!E118="M",I118," ")</f>
        <v xml:space="preserve"> </v>
      </c>
      <c r="L118" s="3" t="str">
        <f>IF(NAMES!E118="M",RANK(K118,K:K)," ")</f>
        <v xml:space="preserve"> </v>
      </c>
      <c r="M118" s="1" t="str">
        <f>IF(NAMES!E118="F",I118," ")</f>
        <v xml:space="preserve"> </v>
      </c>
      <c r="N118" s="3" t="str">
        <f>IF(NAMES!E118="F",RANK(M118,M:M)," ")</f>
        <v xml:space="preserve"> </v>
      </c>
      <c r="O118" s="1">
        <v>0</v>
      </c>
      <c r="P118" s="3">
        <f t="shared" si="2"/>
        <v>1</v>
      </c>
      <c r="Q118" s="1" t="str">
        <f>IF(NAMES!E118="M",O118," ")</f>
        <v xml:space="preserve"> </v>
      </c>
      <c r="R118" s="3" t="str">
        <f>IF(NAMES!E118="M",RANK(Q118,Q:Q)," ")</f>
        <v xml:space="preserve"> </v>
      </c>
      <c r="S118" s="1" t="str">
        <f>IF(NAMES!E118="F",O118," ")</f>
        <v xml:space="preserve"> </v>
      </c>
      <c r="T118" s="3" t="str">
        <f>IF(NAMES!E118="F",RANK(S118,S:S)," ")</f>
        <v xml:space="preserve"> </v>
      </c>
      <c r="U118" s="1">
        <v>0</v>
      </c>
      <c r="V118" s="3">
        <f t="shared" si="3"/>
        <v>1</v>
      </c>
      <c r="W118" s="1" t="str">
        <f>IF(NAMES!E118="M",U118," ")</f>
        <v xml:space="preserve"> </v>
      </c>
      <c r="X118" s="3" t="str">
        <f>IF(NAMES!E118="M",RANK(W118,W:W)," ")</f>
        <v xml:space="preserve"> </v>
      </c>
      <c r="Y118" s="1" t="str">
        <f>IF(NAMES!E118="F",U118," ")</f>
        <v xml:space="preserve"> </v>
      </c>
      <c r="Z118" s="3" t="str">
        <f>IF(NAMES!E118="F",RANK(Y118,Y:Y)," ")</f>
        <v xml:space="preserve"> </v>
      </c>
      <c r="AA118" s="1">
        <v>0</v>
      </c>
      <c r="AB118" s="3">
        <f t="shared" si="4"/>
        <v>1</v>
      </c>
      <c r="AC118" s="1" t="str">
        <f>IF(NAMES!E118="M",AA118," ")</f>
        <v xml:space="preserve"> </v>
      </c>
      <c r="AD118" s="3" t="str">
        <f>IF(NAMES!E118="M",RANK(AC118,AC:AC)," ")</f>
        <v xml:space="preserve"> </v>
      </c>
      <c r="AE118" s="1" t="str">
        <f>IF(NAMES!E118="F",AA118," ")</f>
        <v xml:space="preserve"> </v>
      </c>
      <c r="AF118" s="3" t="str">
        <f>IF(NAMES!E118="F",RANK(AE118,AE:AE)," ")</f>
        <v xml:space="preserve"> </v>
      </c>
      <c r="AG118" s="3">
        <f t="shared" si="5"/>
        <v>0</v>
      </c>
      <c r="AH118" s="3">
        <f t="shared" si="6"/>
        <v>1</v>
      </c>
      <c r="AI118" s="1" t="str">
        <f>IF(NAMES!E118="M",AG118," ")</f>
        <v xml:space="preserve"> </v>
      </c>
      <c r="AJ118" s="3" t="str">
        <f>IF(NAMES!E118="M",RANK(AI118,AI:AI)," ")</f>
        <v xml:space="preserve"> </v>
      </c>
      <c r="AK118" s="1" t="str">
        <f>IF(NAMES!E118="F",AG118," ")</f>
        <v xml:space="preserve"> </v>
      </c>
      <c r="AL118" s="3" t="str">
        <f>IF(NAMES!E118="F",RANK(AK118,AK:AK)," ")</f>
        <v xml:space="preserve"> </v>
      </c>
    </row>
    <row r="119" spans="1:38" ht="14.25" customHeight="1">
      <c r="A119" s="3">
        <f>NAMES!A119</f>
        <v>118</v>
      </c>
      <c r="B119" s="3">
        <f>NAMES!B119</f>
        <v>0</v>
      </c>
      <c r="C119" s="1">
        <v>0</v>
      </c>
      <c r="D119" s="3">
        <f t="shared" si="0"/>
        <v>1</v>
      </c>
      <c r="E119" s="1" t="str">
        <f>IF(NAMES!E119="M",C119," ")</f>
        <v xml:space="preserve"> </v>
      </c>
      <c r="F119" s="3" t="str">
        <f>IF(NAMES!E119="M",RANK(E119,E:E)," ")</f>
        <v xml:space="preserve"> </v>
      </c>
      <c r="G119" s="1" t="str">
        <f>IF(NAMES!E119="F",C119," ")</f>
        <v xml:space="preserve"> </v>
      </c>
      <c r="H119" s="3" t="str">
        <f>IF(NAMES!E119="F",RANK(G119,G:G)," ")</f>
        <v xml:space="preserve"> </v>
      </c>
      <c r="I119" s="1">
        <v>0</v>
      </c>
      <c r="J119" s="3">
        <f t="shared" si="1"/>
        <v>1</v>
      </c>
      <c r="K119" s="1" t="str">
        <f>IF(NAMES!E119="M",I119," ")</f>
        <v xml:space="preserve"> </v>
      </c>
      <c r="L119" s="3" t="str">
        <f>IF(NAMES!E119="M",RANK(K119,K:K)," ")</f>
        <v xml:space="preserve"> </v>
      </c>
      <c r="M119" s="1" t="str">
        <f>IF(NAMES!E119="F",I119," ")</f>
        <v xml:space="preserve"> </v>
      </c>
      <c r="N119" s="3" t="str">
        <f>IF(NAMES!E119="F",RANK(M119,M:M)," ")</f>
        <v xml:space="preserve"> </v>
      </c>
      <c r="O119" s="1">
        <v>0</v>
      </c>
      <c r="P119" s="3">
        <f t="shared" si="2"/>
        <v>1</v>
      </c>
      <c r="Q119" s="1" t="str">
        <f>IF(NAMES!E119="M",O119," ")</f>
        <v xml:space="preserve"> </v>
      </c>
      <c r="R119" s="3" t="str">
        <f>IF(NAMES!E119="M",RANK(Q119,Q:Q)," ")</f>
        <v xml:space="preserve"> </v>
      </c>
      <c r="S119" s="1" t="str">
        <f>IF(NAMES!E119="F",O119," ")</f>
        <v xml:space="preserve"> </v>
      </c>
      <c r="T119" s="3" t="str">
        <f>IF(NAMES!E119="F",RANK(S119,S:S)," ")</f>
        <v xml:space="preserve"> </v>
      </c>
      <c r="U119" s="1">
        <v>0</v>
      </c>
      <c r="V119" s="3">
        <f t="shared" si="3"/>
        <v>1</v>
      </c>
      <c r="W119" s="1" t="str">
        <f>IF(NAMES!E119="M",U119," ")</f>
        <v xml:space="preserve"> </v>
      </c>
      <c r="X119" s="3" t="str">
        <f>IF(NAMES!E119="M",RANK(W119,W:W)," ")</f>
        <v xml:space="preserve"> </v>
      </c>
      <c r="Y119" s="1" t="str">
        <f>IF(NAMES!E119="F",U119," ")</f>
        <v xml:space="preserve"> </v>
      </c>
      <c r="Z119" s="3" t="str">
        <f>IF(NAMES!E119="F",RANK(Y119,Y:Y)," ")</f>
        <v xml:space="preserve"> </v>
      </c>
      <c r="AA119" s="1">
        <v>0</v>
      </c>
      <c r="AB119" s="3">
        <f t="shared" si="4"/>
        <v>1</v>
      </c>
      <c r="AC119" s="1" t="str">
        <f>IF(NAMES!E119="M",AA119," ")</f>
        <v xml:space="preserve"> </v>
      </c>
      <c r="AD119" s="3" t="str">
        <f>IF(NAMES!E119="M",RANK(AC119,AC:AC)," ")</f>
        <v xml:space="preserve"> </v>
      </c>
      <c r="AE119" s="1" t="str">
        <f>IF(NAMES!E119="F",AA119," ")</f>
        <v xml:space="preserve"> </v>
      </c>
      <c r="AF119" s="3" t="str">
        <f>IF(NAMES!E119="F",RANK(AE119,AE:AE)," ")</f>
        <v xml:space="preserve"> </v>
      </c>
      <c r="AG119" s="3">
        <f t="shared" si="5"/>
        <v>0</v>
      </c>
      <c r="AH119" s="3">
        <f t="shared" si="6"/>
        <v>1</v>
      </c>
      <c r="AI119" s="1" t="str">
        <f>IF(NAMES!E119="M",AG119," ")</f>
        <v xml:space="preserve"> </v>
      </c>
      <c r="AJ119" s="3" t="str">
        <f>IF(NAMES!E119="M",RANK(AI119,AI:AI)," ")</f>
        <v xml:space="preserve"> </v>
      </c>
      <c r="AK119" s="1" t="str">
        <f>IF(NAMES!E119="F",AG119," ")</f>
        <v xml:space="preserve"> </v>
      </c>
      <c r="AL119" s="3" t="str">
        <f>IF(NAMES!E119="F",RANK(AK119,AK:AK)," ")</f>
        <v xml:space="preserve"> </v>
      </c>
    </row>
    <row r="120" spans="1:38" ht="14.25" customHeight="1">
      <c r="A120" s="3">
        <f>NAMES!A120</f>
        <v>119</v>
      </c>
      <c r="B120" s="3">
        <f>NAMES!B120</f>
        <v>0</v>
      </c>
      <c r="C120" s="1">
        <v>0</v>
      </c>
      <c r="D120" s="3">
        <f t="shared" si="0"/>
        <v>1</v>
      </c>
      <c r="E120" s="1" t="str">
        <f>IF(NAMES!E120="M",C120," ")</f>
        <v xml:space="preserve"> </v>
      </c>
      <c r="F120" s="3" t="str">
        <f>IF(NAMES!E120="M",RANK(E120,E:E)," ")</f>
        <v xml:space="preserve"> </v>
      </c>
      <c r="G120" s="1" t="str">
        <f>IF(NAMES!E120="F",C120," ")</f>
        <v xml:space="preserve"> </v>
      </c>
      <c r="H120" s="3" t="str">
        <f>IF(NAMES!E120="F",RANK(G120,G:G)," ")</f>
        <v xml:space="preserve"> </v>
      </c>
      <c r="I120" s="1">
        <v>0</v>
      </c>
      <c r="J120" s="3">
        <f t="shared" si="1"/>
        <v>1</v>
      </c>
      <c r="K120" s="1" t="str">
        <f>IF(NAMES!E120="M",I120," ")</f>
        <v xml:space="preserve"> </v>
      </c>
      <c r="L120" s="3" t="str">
        <f>IF(NAMES!E120="M",RANK(K120,K:K)," ")</f>
        <v xml:space="preserve"> </v>
      </c>
      <c r="M120" s="1" t="str">
        <f>IF(NAMES!E120="F",I120," ")</f>
        <v xml:space="preserve"> </v>
      </c>
      <c r="N120" s="3" t="str">
        <f>IF(NAMES!E120="F",RANK(M120,M:M)," ")</f>
        <v xml:space="preserve"> </v>
      </c>
      <c r="O120" s="1">
        <v>0</v>
      </c>
      <c r="P120" s="3">
        <f t="shared" si="2"/>
        <v>1</v>
      </c>
      <c r="Q120" s="1" t="str">
        <f>IF(NAMES!E120="M",O120," ")</f>
        <v xml:space="preserve"> </v>
      </c>
      <c r="R120" s="3" t="str">
        <f>IF(NAMES!E120="M",RANK(Q120,Q:Q)," ")</f>
        <v xml:space="preserve"> </v>
      </c>
      <c r="S120" s="1" t="str">
        <f>IF(NAMES!E120="F",O120," ")</f>
        <v xml:space="preserve"> </v>
      </c>
      <c r="T120" s="3" t="str">
        <f>IF(NAMES!E120="F",RANK(S120,S:S)," ")</f>
        <v xml:space="preserve"> </v>
      </c>
      <c r="U120" s="1">
        <v>0</v>
      </c>
      <c r="V120" s="3">
        <f t="shared" si="3"/>
        <v>1</v>
      </c>
      <c r="W120" s="1" t="str">
        <f>IF(NAMES!E120="M",U120," ")</f>
        <v xml:space="preserve"> </v>
      </c>
      <c r="X120" s="3" t="str">
        <f>IF(NAMES!E120="M",RANK(W120,W:W)," ")</f>
        <v xml:space="preserve"> </v>
      </c>
      <c r="Y120" s="1" t="str">
        <f>IF(NAMES!E120="F",U120," ")</f>
        <v xml:space="preserve"> </v>
      </c>
      <c r="Z120" s="3" t="str">
        <f>IF(NAMES!E120="F",RANK(Y120,Y:Y)," ")</f>
        <v xml:space="preserve"> </v>
      </c>
      <c r="AA120" s="1">
        <v>0</v>
      </c>
      <c r="AB120" s="3">
        <f t="shared" si="4"/>
        <v>1</v>
      </c>
      <c r="AC120" s="1" t="str">
        <f>IF(NAMES!E120="M",AA120," ")</f>
        <v xml:space="preserve"> </v>
      </c>
      <c r="AD120" s="3" t="str">
        <f>IF(NAMES!E120="M",RANK(AC120,AC:AC)," ")</f>
        <v xml:space="preserve"> </v>
      </c>
      <c r="AE120" s="1" t="str">
        <f>IF(NAMES!E120="F",AA120," ")</f>
        <v xml:space="preserve"> </v>
      </c>
      <c r="AF120" s="3" t="str">
        <f>IF(NAMES!E120="F",RANK(AE120,AE:AE)," ")</f>
        <v xml:space="preserve"> </v>
      </c>
      <c r="AG120" s="3">
        <f t="shared" si="5"/>
        <v>0</v>
      </c>
      <c r="AH120" s="3">
        <f t="shared" si="6"/>
        <v>1</v>
      </c>
      <c r="AI120" s="1" t="str">
        <f>IF(NAMES!E120="M",AG120," ")</f>
        <v xml:space="preserve"> </v>
      </c>
      <c r="AJ120" s="3" t="str">
        <f>IF(NAMES!E120="M",RANK(AI120,AI:AI)," ")</f>
        <v xml:space="preserve"> </v>
      </c>
      <c r="AK120" s="1" t="str">
        <f>IF(NAMES!E120="F",AG120," ")</f>
        <v xml:space="preserve"> </v>
      </c>
      <c r="AL120" s="3" t="str">
        <f>IF(NAMES!E120="F",RANK(AK120,AK:AK)," ")</f>
        <v xml:space="preserve"> </v>
      </c>
    </row>
    <row r="121" spans="1:38" ht="14.25" customHeight="1">
      <c r="A121" s="3">
        <f>NAMES!A121</f>
        <v>120</v>
      </c>
      <c r="B121" s="3">
        <f>NAMES!B121</f>
        <v>0</v>
      </c>
      <c r="C121" s="1">
        <v>0</v>
      </c>
      <c r="D121" s="3">
        <f t="shared" si="0"/>
        <v>1</v>
      </c>
      <c r="E121" s="1" t="str">
        <f>IF(NAMES!E121="M",C121," ")</f>
        <v xml:space="preserve"> </v>
      </c>
      <c r="F121" s="3" t="str">
        <f>IF(NAMES!E121="M",RANK(E121,E:E)," ")</f>
        <v xml:space="preserve"> </v>
      </c>
      <c r="G121" s="1" t="str">
        <f>IF(NAMES!E121="F",C121," ")</f>
        <v xml:space="preserve"> </v>
      </c>
      <c r="H121" s="3" t="str">
        <f>IF(NAMES!E121="F",RANK(G121,G:G)," ")</f>
        <v xml:space="preserve"> </v>
      </c>
      <c r="I121" s="1">
        <v>0</v>
      </c>
      <c r="J121" s="3">
        <f t="shared" si="1"/>
        <v>1</v>
      </c>
      <c r="K121" s="1" t="str">
        <f>IF(NAMES!E121="M",I121," ")</f>
        <v xml:space="preserve"> </v>
      </c>
      <c r="L121" s="3" t="str">
        <f>IF(NAMES!E121="M",RANK(K121,K:K)," ")</f>
        <v xml:space="preserve"> </v>
      </c>
      <c r="M121" s="1" t="str">
        <f>IF(NAMES!E121="F",I121," ")</f>
        <v xml:space="preserve"> </v>
      </c>
      <c r="N121" s="3" t="str">
        <f>IF(NAMES!E121="F",RANK(M121,M:M)," ")</f>
        <v xml:space="preserve"> </v>
      </c>
      <c r="O121" s="1">
        <v>0</v>
      </c>
      <c r="P121" s="3">
        <f t="shared" si="2"/>
        <v>1</v>
      </c>
      <c r="Q121" s="1" t="str">
        <f>IF(NAMES!E121="M",O121," ")</f>
        <v xml:space="preserve"> </v>
      </c>
      <c r="R121" s="3" t="str">
        <f>IF(NAMES!E121="M",RANK(Q121,Q:Q)," ")</f>
        <v xml:space="preserve"> </v>
      </c>
      <c r="S121" s="1" t="str">
        <f>IF(NAMES!E121="F",O121," ")</f>
        <v xml:space="preserve"> </v>
      </c>
      <c r="T121" s="3" t="str">
        <f>IF(NAMES!E121="F",RANK(S121,S:S)," ")</f>
        <v xml:space="preserve"> </v>
      </c>
      <c r="U121" s="1">
        <v>0</v>
      </c>
      <c r="V121" s="3">
        <f t="shared" si="3"/>
        <v>1</v>
      </c>
      <c r="W121" s="1" t="str">
        <f>IF(NAMES!E121="M",U121," ")</f>
        <v xml:space="preserve"> </v>
      </c>
      <c r="X121" s="3" t="str">
        <f>IF(NAMES!E121="M",RANK(W121,W:W)," ")</f>
        <v xml:space="preserve"> </v>
      </c>
      <c r="Y121" s="1" t="str">
        <f>IF(NAMES!E121="F",U121," ")</f>
        <v xml:space="preserve"> </v>
      </c>
      <c r="Z121" s="3" t="str">
        <f>IF(NAMES!E121="F",RANK(Y121,Y:Y)," ")</f>
        <v xml:space="preserve"> </v>
      </c>
      <c r="AA121" s="1">
        <v>0</v>
      </c>
      <c r="AB121" s="3">
        <f t="shared" si="4"/>
        <v>1</v>
      </c>
      <c r="AC121" s="1" t="str">
        <f>IF(NAMES!E121="M",AA121," ")</f>
        <v xml:space="preserve"> </v>
      </c>
      <c r="AD121" s="3" t="str">
        <f>IF(NAMES!E121="M",RANK(AC121,AC:AC)," ")</f>
        <v xml:space="preserve"> </v>
      </c>
      <c r="AE121" s="1" t="str">
        <f>IF(NAMES!E121="F",AA121," ")</f>
        <v xml:space="preserve"> </v>
      </c>
      <c r="AF121" s="3" t="str">
        <f>IF(NAMES!E121="F",RANK(AE121,AE:AE)," ")</f>
        <v xml:space="preserve"> </v>
      </c>
      <c r="AG121" s="3">
        <f t="shared" si="5"/>
        <v>0</v>
      </c>
      <c r="AH121" s="3">
        <f t="shared" si="6"/>
        <v>1</v>
      </c>
      <c r="AI121" s="1" t="str">
        <f>IF(NAMES!E121="M",AG121," ")</f>
        <v xml:space="preserve"> </v>
      </c>
      <c r="AJ121" s="3" t="str">
        <f>IF(NAMES!E121="M",RANK(AI121,AI:AI)," ")</f>
        <v xml:space="preserve"> </v>
      </c>
      <c r="AK121" s="1" t="str">
        <f>IF(NAMES!E121="F",AG121," ")</f>
        <v xml:space="preserve"> </v>
      </c>
      <c r="AL121" s="3" t="str">
        <f>IF(NAMES!E121="F",RANK(AK121,AK:AK)," ")</f>
        <v xml:space="preserve"> </v>
      </c>
    </row>
    <row r="122" spans="1:38" ht="14.25" customHeight="1">
      <c r="A122" s="3">
        <f>NAMES!A122</f>
        <v>121</v>
      </c>
      <c r="B122" s="3">
        <f>NAMES!B122</f>
        <v>0</v>
      </c>
      <c r="C122" s="1">
        <v>0</v>
      </c>
      <c r="D122" s="3">
        <f t="shared" si="0"/>
        <v>1</v>
      </c>
      <c r="E122" s="1" t="str">
        <f>IF(NAMES!E122="M",C122," ")</f>
        <v xml:space="preserve"> </v>
      </c>
      <c r="F122" s="3" t="str">
        <f>IF(NAMES!E122="M",RANK(E122,E:E)," ")</f>
        <v xml:space="preserve"> </v>
      </c>
      <c r="G122" s="1" t="str">
        <f>IF(NAMES!E122="F",C122," ")</f>
        <v xml:space="preserve"> </v>
      </c>
      <c r="H122" s="3" t="str">
        <f>IF(NAMES!E122="F",RANK(G122,G:G)," ")</f>
        <v xml:space="preserve"> </v>
      </c>
      <c r="I122" s="1">
        <v>0</v>
      </c>
      <c r="J122" s="3">
        <f t="shared" si="1"/>
        <v>1</v>
      </c>
      <c r="K122" s="1" t="str">
        <f>IF(NAMES!E122="M",I122," ")</f>
        <v xml:space="preserve"> </v>
      </c>
      <c r="L122" s="3" t="str">
        <f>IF(NAMES!E122="M",RANK(K122,K:K)," ")</f>
        <v xml:space="preserve"> </v>
      </c>
      <c r="M122" s="1" t="str">
        <f>IF(NAMES!E122="F",I122," ")</f>
        <v xml:space="preserve"> </v>
      </c>
      <c r="N122" s="3" t="str">
        <f>IF(NAMES!E122="F",RANK(M122,M:M)," ")</f>
        <v xml:space="preserve"> </v>
      </c>
      <c r="O122" s="1">
        <v>0</v>
      </c>
      <c r="P122" s="3">
        <f t="shared" si="2"/>
        <v>1</v>
      </c>
      <c r="Q122" s="1" t="str">
        <f>IF(NAMES!E122="M",O122," ")</f>
        <v xml:space="preserve"> </v>
      </c>
      <c r="R122" s="3" t="str">
        <f>IF(NAMES!E122="M",RANK(Q122,Q:Q)," ")</f>
        <v xml:space="preserve"> </v>
      </c>
      <c r="S122" s="1" t="str">
        <f>IF(NAMES!E122="F",O122," ")</f>
        <v xml:space="preserve"> </v>
      </c>
      <c r="T122" s="3" t="str">
        <f>IF(NAMES!E122="F",RANK(S122,S:S)," ")</f>
        <v xml:space="preserve"> </v>
      </c>
      <c r="U122" s="1">
        <v>0</v>
      </c>
      <c r="V122" s="3">
        <f t="shared" si="3"/>
        <v>1</v>
      </c>
      <c r="W122" s="1" t="str">
        <f>IF(NAMES!E122="M",U122," ")</f>
        <v xml:space="preserve"> </v>
      </c>
      <c r="X122" s="3" t="str">
        <f>IF(NAMES!E122="M",RANK(W122,W:W)," ")</f>
        <v xml:space="preserve"> </v>
      </c>
      <c r="Y122" s="1" t="str">
        <f>IF(NAMES!E122="F",U122," ")</f>
        <v xml:space="preserve"> </v>
      </c>
      <c r="Z122" s="3" t="str">
        <f>IF(NAMES!E122="F",RANK(Y122,Y:Y)," ")</f>
        <v xml:space="preserve"> </v>
      </c>
      <c r="AA122" s="1">
        <v>0</v>
      </c>
      <c r="AB122" s="3">
        <f t="shared" si="4"/>
        <v>1</v>
      </c>
      <c r="AC122" s="1" t="str">
        <f>IF(NAMES!E122="M",AA122," ")</f>
        <v xml:space="preserve"> </v>
      </c>
      <c r="AD122" s="3" t="str">
        <f>IF(NAMES!E122="M",RANK(AC122,AC:AC)," ")</f>
        <v xml:space="preserve"> </v>
      </c>
      <c r="AE122" s="1" t="str">
        <f>IF(NAMES!E122="F",AA122," ")</f>
        <v xml:space="preserve"> </v>
      </c>
      <c r="AF122" s="3" t="str">
        <f>IF(NAMES!E122="F",RANK(AE122,AE:AE)," ")</f>
        <v xml:space="preserve"> </v>
      </c>
      <c r="AG122" s="3">
        <f t="shared" si="5"/>
        <v>0</v>
      </c>
      <c r="AH122" s="3">
        <f t="shared" si="6"/>
        <v>1</v>
      </c>
      <c r="AI122" s="1" t="str">
        <f>IF(NAMES!E122="M",AG122," ")</f>
        <v xml:space="preserve"> </v>
      </c>
      <c r="AJ122" s="3" t="str">
        <f>IF(NAMES!E122="M",RANK(AI122,AI:AI)," ")</f>
        <v xml:space="preserve"> </v>
      </c>
      <c r="AK122" s="1" t="str">
        <f>IF(NAMES!E122="F",AG122," ")</f>
        <v xml:space="preserve"> </v>
      </c>
      <c r="AL122" s="3" t="str">
        <f>IF(NAMES!E122="F",RANK(AK122,AK:AK)," ")</f>
        <v xml:space="preserve"> </v>
      </c>
    </row>
    <row r="123" spans="1:38" ht="14.25" customHeight="1">
      <c r="A123" s="3">
        <f>NAMES!A123</f>
        <v>122</v>
      </c>
      <c r="B123" s="3">
        <f>NAMES!B123</f>
        <v>0</v>
      </c>
      <c r="C123" s="1">
        <v>0</v>
      </c>
      <c r="D123" s="3">
        <f t="shared" si="0"/>
        <v>1</v>
      </c>
      <c r="E123" s="1" t="str">
        <f>IF(NAMES!E123="M",C123," ")</f>
        <v xml:space="preserve"> </v>
      </c>
      <c r="F123" s="3" t="str">
        <f>IF(NAMES!E123="M",RANK(E123,E:E)," ")</f>
        <v xml:space="preserve"> </v>
      </c>
      <c r="G123" s="1" t="str">
        <f>IF(NAMES!E123="F",C123," ")</f>
        <v xml:space="preserve"> </v>
      </c>
      <c r="H123" s="3" t="str">
        <f>IF(NAMES!E123="F",RANK(G123,G:G)," ")</f>
        <v xml:space="preserve"> </v>
      </c>
      <c r="I123" s="1">
        <v>0</v>
      </c>
      <c r="J123" s="3">
        <f t="shared" si="1"/>
        <v>1</v>
      </c>
      <c r="K123" s="1" t="str">
        <f>IF(NAMES!E123="M",I123," ")</f>
        <v xml:space="preserve"> </v>
      </c>
      <c r="L123" s="3" t="str">
        <f>IF(NAMES!E123="M",RANK(K123,K:K)," ")</f>
        <v xml:space="preserve"> </v>
      </c>
      <c r="M123" s="1" t="str">
        <f>IF(NAMES!E123="F",I123," ")</f>
        <v xml:space="preserve"> </v>
      </c>
      <c r="N123" s="3" t="str">
        <f>IF(NAMES!E123="F",RANK(M123,M:M)," ")</f>
        <v xml:space="preserve"> </v>
      </c>
      <c r="O123" s="1">
        <v>0</v>
      </c>
      <c r="P123" s="3">
        <f t="shared" si="2"/>
        <v>1</v>
      </c>
      <c r="Q123" s="1" t="str">
        <f>IF(NAMES!E123="M",O123," ")</f>
        <v xml:space="preserve"> </v>
      </c>
      <c r="R123" s="3" t="str">
        <f>IF(NAMES!E123="M",RANK(Q123,Q:Q)," ")</f>
        <v xml:space="preserve"> </v>
      </c>
      <c r="S123" s="1" t="str">
        <f>IF(NAMES!E123="F",O123," ")</f>
        <v xml:space="preserve"> </v>
      </c>
      <c r="T123" s="3" t="str">
        <f>IF(NAMES!E123="F",RANK(S123,S:S)," ")</f>
        <v xml:space="preserve"> </v>
      </c>
      <c r="U123" s="1">
        <v>0</v>
      </c>
      <c r="V123" s="3">
        <f t="shared" si="3"/>
        <v>1</v>
      </c>
      <c r="W123" s="1" t="str">
        <f>IF(NAMES!E123="M",U123," ")</f>
        <v xml:space="preserve"> </v>
      </c>
      <c r="X123" s="3" t="str">
        <f>IF(NAMES!E123="M",RANK(W123,W:W)," ")</f>
        <v xml:space="preserve"> </v>
      </c>
      <c r="Y123" s="1" t="str">
        <f>IF(NAMES!E123="F",U123," ")</f>
        <v xml:space="preserve"> </v>
      </c>
      <c r="Z123" s="3" t="str">
        <f>IF(NAMES!E123="F",RANK(Y123,Y:Y)," ")</f>
        <v xml:space="preserve"> </v>
      </c>
      <c r="AA123" s="1">
        <v>0</v>
      </c>
      <c r="AB123" s="3">
        <f t="shared" si="4"/>
        <v>1</v>
      </c>
      <c r="AC123" s="1" t="str">
        <f>IF(NAMES!E123="M",AA123," ")</f>
        <v xml:space="preserve"> </v>
      </c>
      <c r="AD123" s="3" t="str">
        <f>IF(NAMES!E123="M",RANK(AC123,AC:AC)," ")</f>
        <v xml:space="preserve"> </v>
      </c>
      <c r="AE123" s="1" t="str">
        <f>IF(NAMES!E123="F",AA123," ")</f>
        <v xml:space="preserve"> </v>
      </c>
      <c r="AF123" s="3" t="str">
        <f>IF(NAMES!E123="F",RANK(AE123,AE:AE)," ")</f>
        <v xml:space="preserve"> </v>
      </c>
      <c r="AG123" s="3">
        <f t="shared" si="5"/>
        <v>0</v>
      </c>
      <c r="AH123" s="3">
        <f t="shared" si="6"/>
        <v>1</v>
      </c>
      <c r="AI123" s="1" t="str">
        <f>IF(NAMES!E123="M",AG123," ")</f>
        <v xml:space="preserve"> </v>
      </c>
      <c r="AJ123" s="3" t="str">
        <f>IF(NAMES!E123="M",RANK(AI123,AI:AI)," ")</f>
        <v xml:space="preserve"> </v>
      </c>
      <c r="AK123" s="1" t="str">
        <f>IF(NAMES!E123="F",AG123," ")</f>
        <v xml:space="preserve"> </v>
      </c>
      <c r="AL123" s="3" t="str">
        <f>IF(NAMES!E123="F",RANK(AK123,AK:AK)," ")</f>
        <v xml:space="preserve"> </v>
      </c>
    </row>
    <row r="124" spans="1:38" ht="14.25" customHeight="1">
      <c r="A124" s="3">
        <f>NAMES!A124</f>
        <v>123</v>
      </c>
      <c r="B124" s="3">
        <f>NAMES!B124</f>
        <v>0</v>
      </c>
      <c r="C124" s="1">
        <v>0</v>
      </c>
      <c r="D124" s="3">
        <f t="shared" si="0"/>
        <v>1</v>
      </c>
      <c r="E124" s="1" t="str">
        <f>IF(NAMES!E124="M",C124," ")</f>
        <v xml:space="preserve"> </v>
      </c>
      <c r="F124" s="3" t="str">
        <f>IF(NAMES!E124="M",RANK(E124,E:E)," ")</f>
        <v xml:space="preserve"> </v>
      </c>
      <c r="G124" s="1" t="str">
        <f>IF(NAMES!E124="F",C124," ")</f>
        <v xml:space="preserve"> </v>
      </c>
      <c r="H124" s="3" t="str">
        <f>IF(NAMES!E124="F",RANK(G124,G:G)," ")</f>
        <v xml:space="preserve"> </v>
      </c>
      <c r="I124" s="1">
        <v>0</v>
      </c>
      <c r="J124" s="3">
        <f t="shared" si="1"/>
        <v>1</v>
      </c>
      <c r="K124" s="1" t="str">
        <f>IF(NAMES!E124="M",I124," ")</f>
        <v xml:space="preserve"> </v>
      </c>
      <c r="L124" s="3" t="str">
        <f>IF(NAMES!E124="M",RANK(K124,K:K)," ")</f>
        <v xml:space="preserve"> </v>
      </c>
      <c r="M124" s="1" t="str">
        <f>IF(NAMES!E124="F",I124," ")</f>
        <v xml:space="preserve"> </v>
      </c>
      <c r="N124" s="3" t="str">
        <f>IF(NAMES!E124="F",RANK(M124,M:M)," ")</f>
        <v xml:space="preserve"> </v>
      </c>
      <c r="O124" s="1">
        <v>0</v>
      </c>
      <c r="P124" s="3">
        <f t="shared" si="2"/>
        <v>1</v>
      </c>
      <c r="Q124" s="1" t="str">
        <f>IF(NAMES!E124="M",O124," ")</f>
        <v xml:space="preserve"> </v>
      </c>
      <c r="R124" s="3" t="str">
        <f>IF(NAMES!E124="M",RANK(Q124,Q:Q)," ")</f>
        <v xml:space="preserve"> </v>
      </c>
      <c r="S124" s="1" t="str">
        <f>IF(NAMES!E124="F",O124," ")</f>
        <v xml:space="preserve"> </v>
      </c>
      <c r="T124" s="3" t="str">
        <f>IF(NAMES!E124="F",RANK(S124,S:S)," ")</f>
        <v xml:space="preserve"> </v>
      </c>
      <c r="U124" s="1">
        <v>0</v>
      </c>
      <c r="V124" s="3">
        <f t="shared" si="3"/>
        <v>1</v>
      </c>
      <c r="W124" s="1" t="str">
        <f>IF(NAMES!E124="M",U124," ")</f>
        <v xml:space="preserve"> </v>
      </c>
      <c r="X124" s="3" t="str">
        <f>IF(NAMES!E124="M",RANK(W124,W:W)," ")</f>
        <v xml:space="preserve"> </v>
      </c>
      <c r="Y124" s="1" t="str">
        <f>IF(NAMES!E124="F",U124," ")</f>
        <v xml:space="preserve"> </v>
      </c>
      <c r="Z124" s="3" t="str">
        <f>IF(NAMES!E124="F",RANK(Y124,Y:Y)," ")</f>
        <v xml:space="preserve"> </v>
      </c>
      <c r="AA124" s="1">
        <v>0</v>
      </c>
      <c r="AB124" s="3">
        <f t="shared" si="4"/>
        <v>1</v>
      </c>
      <c r="AC124" s="1" t="str">
        <f>IF(NAMES!E124="M",AA124," ")</f>
        <v xml:space="preserve"> </v>
      </c>
      <c r="AD124" s="3" t="str">
        <f>IF(NAMES!E124="M",RANK(AC124,AC:AC)," ")</f>
        <v xml:space="preserve"> </v>
      </c>
      <c r="AE124" s="1" t="str">
        <f>IF(NAMES!E124="F",AA124," ")</f>
        <v xml:space="preserve"> </v>
      </c>
      <c r="AF124" s="3" t="str">
        <f>IF(NAMES!E124="F",RANK(AE124,AE:AE)," ")</f>
        <v xml:space="preserve"> </v>
      </c>
      <c r="AG124" s="3">
        <f t="shared" si="5"/>
        <v>0</v>
      </c>
      <c r="AH124" s="3">
        <f t="shared" si="6"/>
        <v>1</v>
      </c>
      <c r="AI124" s="1" t="str">
        <f>IF(NAMES!E124="M",AG124," ")</f>
        <v xml:space="preserve"> </v>
      </c>
      <c r="AJ124" s="3" t="str">
        <f>IF(NAMES!E124="M",RANK(AI124,AI:AI)," ")</f>
        <v xml:space="preserve"> </v>
      </c>
      <c r="AK124" s="1" t="str">
        <f>IF(NAMES!E124="F",AG124," ")</f>
        <v xml:space="preserve"> </v>
      </c>
      <c r="AL124" s="3" t="str">
        <f>IF(NAMES!E124="F",RANK(AK124,AK:AK)," ")</f>
        <v xml:space="preserve"> </v>
      </c>
    </row>
    <row r="125" spans="1:38" ht="14.25" customHeight="1">
      <c r="A125" s="3">
        <f>NAMES!A125</f>
        <v>124</v>
      </c>
      <c r="B125" s="3">
        <f>NAMES!B125</f>
        <v>0</v>
      </c>
      <c r="C125" s="1">
        <v>0</v>
      </c>
      <c r="D125" s="3">
        <f t="shared" si="0"/>
        <v>1</v>
      </c>
      <c r="E125" s="1" t="str">
        <f>IF(NAMES!E125="M",C125," ")</f>
        <v xml:space="preserve"> </v>
      </c>
      <c r="F125" s="3" t="str">
        <f>IF(NAMES!E125="M",RANK(E125,E:E)," ")</f>
        <v xml:space="preserve"> </v>
      </c>
      <c r="G125" s="1" t="str">
        <f>IF(NAMES!E125="F",C125," ")</f>
        <v xml:space="preserve"> </v>
      </c>
      <c r="H125" s="3" t="str">
        <f>IF(NAMES!E125="F",RANK(G125,G:G)," ")</f>
        <v xml:space="preserve"> </v>
      </c>
      <c r="I125" s="1">
        <v>0</v>
      </c>
      <c r="J125" s="3">
        <f t="shared" si="1"/>
        <v>1</v>
      </c>
      <c r="K125" s="1" t="str">
        <f>IF(NAMES!E125="M",I125," ")</f>
        <v xml:space="preserve"> </v>
      </c>
      <c r="L125" s="3" t="str">
        <f>IF(NAMES!E125="M",RANK(K125,K:K)," ")</f>
        <v xml:space="preserve"> </v>
      </c>
      <c r="M125" s="1" t="str">
        <f>IF(NAMES!E125="F",I125," ")</f>
        <v xml:space="preserve"> </v>
      </c>
      <c r="N125" s="3" t="str">
        <f>IF(NAMES!E125="F",RANK(M125,M:M)," ")</f>
        <v xml:space="preserve"> </v>
      </c>
      <c r="O125" s="1">
        <v>0</v>
      </c>
      <c r="P125" s="3">
        <f t="shared" si="2"/>
        <v>1</v>
      </c>
      <c r="Q125" s="1" t="str">
        <f>IF(NAMES!E125="M",O125," ")</f>
        <v xml:space="preserve"> </v>
      </c>
      <c r="R125" s="3" t="str">
        <f>IF(NAMES!E125="M",RANK(Q125,Q:Q)," ")</f>
        <v xml:space="preserve"> </v>
      </c>
      <c r="S125" s="1" t="str">
        <f>IF(NAMES!E125="F",O125," ")</f>
        <v xml:space="preserve"> </v>
      </c>
      <c r="T125" s="3" t="str">
        <f>IF(NAMES!E125="F",RANK(S125,S:S)," ")</f>
        <v xml:space="preserve"> </v>
      </c>
      <c r="U125" s="1">
        <v>0</v>
      </c>
      <c r="V125" s="3">
        <f t="shared" si="3"/>
        <v>1</v>
      </c>
      <c r="W125" s="1" t="str">
        <f>IF(NAMES!E125="M",U125," ")</f>
        <v xml:space="preserve"> </v>
      </c>
      <c r="X125" s="3" t="str">
        <f>IF(NAMES!E125="M",RANK(W125,W:W)," ")</f>
        <v xml:space="preserve"> </v>
      </c>
      <c r="Y125" s="1" t="str">
        <f>IF(NAMES!E125="F",U125," ")</f>
        <v xml:space="preserve"> </v>
      </c>
      <c r="Z125" s="3" t="str">
        <f>IF(NAMES!E125="F",RANK(Y125,Y:Y)," ")</f>
        <v xml:space="preserve"> </v>
      </c>
      <c r="AA125" s="1">
        <v>0</v>
      </c>
      <c r="AB125" s="3">
        <f t="shared" si="4"/>
        <v>1</v>
      </c>
      <c r="AC125" s="1" t="str">
        <f>IF(NAMES!E125="M",AA125," ")</f>
        <v xml:space="preserve"> </v>
      </c>
      <c r="AD125" s="3" t="str">
        <f>IF(NAMES!E125="M",RANK(AC125,AC:AC)," ")</f>
        <v xml:space="preserve"> </v>
      </c>
      <c r="AE125" s="1" t="str">
        <f>IF(NAMES!E125="F",AA125," ")</f>
        <v xml:space="preserve"> </v>
      </c>
      <c r="AF125" s="3" t="str">
        <f>IF(NAMES!E125="F",RANK(AE125,AE:AE)," ")</f>
        <v xml:space="preserve"> </v>
      </c>
      <c r="AG125" s="3">
        <f t="shared" si="5"/>
        <v>0</v>
      </c>
      <c r="AH125" s="3">
        <f t="shared" si="6"/>
        <v>1</v>
      </c>
      <c r="AI125" s="1" t="str">
        <f>IF(NAMES!E125="M",AG125," ")</f>
        <v xml:space="preserve"> </v>
      </c>
      <c r="AJ125" s="3" t="str">
        <f>IF(NAMES!E125="M",RANK(AI125,AI:AI)," ")</f>
        <v xml:space="preserve"> </v>
      </c>
      <c r="AK125" s="1" t="str">
        <f>IF(NAMES!E125="F",AG125," ")</f>
        <v xml:space="preserve"> </v>
      </c>
      <c r="AL125" s="3" t="str">
        <f>IF(NAMES!E125="F",RANK(AK125,AK:AK)," ")</f>
        <v xml:space="preserve"> </v>
      </c>
    </row>
    <row r="126" spans="1:38" ht="14.25" customHeight="1">
      <c r="A126" s="3">
        <f>NAMES!A126</f>
        <v>125</v>
      </c>
      <c r="B126" s="3">
        <f>NAMES!B126</f>
        <v>0</v>
      </c>
      <c r="C126" s="1">
        <v>0</v>
      </c>
      <c r="D126" s="3">
        <f t="shared" si="0"/>
        <v>1</v>
      </c>
      <c r="E126" s="1" t="str">
        <f>IF(NAMES!E126="M",C126," ")</f>
        <v xml:space="preserve"> </v>
      </c>
      <c r="F126" s="3" t="str">
        <f>IF(NAMES!E126="M",RANK(E126,E:E)," ")</f>
        <v xml:space="preserve"> </v>
      </c>
      <c r="G126" s="1" t="str">
        <f>IF(NAMES!E126="F",C126," ")</f>
        <v xml:space="preserve"> </v>
      </c>
      <c r="H126" s="3" t="str">
        <f>IF(NAMES!E126="F",RANK(G126,G:G)," ")</f>
        <v xml:space="preserve"> </v>
      </c>
      <c r="I126" s="1">
        <v>0</v>
      </c>
      <c r="J126" s="3">
        <f t="shared" si="1"/>
        <v>1</v>
      </c>
      <c r="K126" s="1" t="str">
        <f>IF(NAMES!E126="M",I126," ")</f>
        <v xml:space="preserve"> </v>
      </c>
      <c r="L126" s="3" t="str">
        <f>IF(NAMES!E126="M",RANK(K126,K:K)," ")</f>
        <v xml:space="preserve"> </v>
      </c>
      <c r="M126" s="1" t="str">
        <f>IF(NAMES!E126="F",I126," ")</f>
        <v xml:space="preserve"> </v>
      </c>
      <c r="N126" s="3" t="str">
        <f>IF(NAMES!E126="F",RANK(M126,M:M)," ")</f>
        <v xml:space="preserve"> </v>
      </c>
      <c r="O126" s="1">
        <v>0</v>
      </c>
      <c r="P126" s="3">
        <f t="shared" si="2"/>
        <v>1</v>
      </c>
      <c r="Q126" s="1" t="str">
        <f>IF(NAMES!E126="M",O126," ")</f>
        <v xml:space="preserve"> </v>
      </c>
      <c r="R126" s="3" t="str">
        <f>IF(NAMES!E126="M",RANK(Q126,Q:Q)," ")</f>
        <v xml:space="preserve"> </v>
      </c>
      <c r="S126" s="1" t="str">
        <f>IF(NAMES!E126="F",O126," ")</f>
        <v xml:space="preserve"> </v>
      </c>
      <c r="T126" s="3" t="str">
        <f>IF(NAMES!E126="F",RANK(S126,S:S)," ")</f>
        <v xml:space="preserve"> </v>
      </c>
      <c r="U126" s="1">
        <v>0</v>
      </c>
      <c r="V126" s="3">
        <f t="shared" si="3"/>
        <v>1</v>
      </c>
      <c r="W126" s="1" t="str">
        <f>IF(NAMES!E126="M",U126," ")</f>
        <v xml:space="preserve"> </v>
      </c>
      <c r="X126" s="3" t="str">
        <f>IF(NAMES!E126="M",RANK(W126,W:W)," ")</f>
        <v xml:space="preserve"> </v>
      </c>
      <c r="Y126" s="1" t="str">
        <f>IF(NAMES!E126="F",U126," ")</f>
        <v xml:space="preserve"> </v>
      </c>
      <c r="Z126" s="3" t="str">
        <f>IF(NAMES!E126="F",RANK(Y126,Y:Y)," ")</f>
        <v xml:space="preserve"> </v>
      </c>
      <c r="AA126" s="1">
        <v>0</v>
      </c>
      <c r="AB126" s="3">
        <f t="shared" si="4"/>
        <v>1</v>
      </c>
      <c r="AC126" s="1" t="str">
        <f>IF(NAMES!E126="M",AA126," ")</f>
        <v xml:space="preserve"> </v>
      </c>
      <c r="AD126" s="3" t="str">
        <f>IF(NAMES!E126="M",RANK(AC126,AC:AC)," ")</f>
        <v xml:space="preserve"> </v>
      </c>
      <c r="AE126" s="1" t="str">
        <f>IF(NAMES!E126="F",AA126," ")</f>
        <v xml:space="preserve"> </v>
      </c>
      <c r="AF126" s="3" t="str">
        <f>IF(NAMES!E126="F",RANK(AE126,AE:AE)," ")</f>
        <v xml:space="preserve"> </v>
      </c>
      <c r="AG126" s="3">
        <f t="shared" si="5"/>
        <v>0</v>
      </c>
      <c r="AH126" s="3">
        <f t="shared" si="6"/>
        <v>1</v>
      </c>
      <c r="AI126" s="1" t="str">
        <f>IF(NAMES!E126="M",AG126," ")</f>
        <v xml:space="preserve"> </v>
      </c>
      <c r="AJ126" s="3" t="str">
        <f>IF(NAMES!E126="M",RANK(AI126,AI:AI)," ")</f>
        <v xml:space="preserve"> </v>
      </c>
      <c r="AK126" s="1" t="str">
        <f>IF(NAMES!E126="F",AG126," ")</f>
        <v xml:space="preserve"> </v>
      </c>
      <c r="AL126" s="3" t="str">
        <f>IF(NAMES!E126="F",RANK(AK126,AK:AK)," ")</f>
        <v xml:space="preserve"> </v>
      </c>
    </row>
    <row r="127" spans="1:38" ht="14.25" customHeight="1">
      <c r="A127" s="3">
        <f>NAMES!A127</f>
        <v>126</v>
      </c>
      <c r="B127" s="3">
        <f>NAMES!B127</f>
        <v>0</v>
      </c>
      <c r="C127" s="1">
        <v>0</v>
      </c>
      <c r="D127" s="3">
        <f t="shared" si="0"/>
        <v>1</v>
      </c>
      <c r="E127" s="1" t="str">
        <f>IF(NAMES!E127="M",C127," ")</f>
        <v xml:space="preserve"> </v>
      </c>
      <c r="F127" s="3" t="str">
        <f>IF(NAMES!E127="M",RANK(E127,E:E)," ")</f>
        <v xml:space="preserve"> </v>
      </c>
      <c r="G127" s="1" t="str">
        <f>IF(NAMES!E127="F",C127," ")</f>
        <v xml:space="preserve"> </v>
      </c>
      <c r="H127" s="3" t="str">
        <f>IF(NAMES!E127="F",RANK(G127,G:G)," ")</f>
        <v xml:space="preserve"> </v>
      </c>
      <c r="I127" s="1">
        <v>0</v>
      </c>
      <c r="J127" s="3">
        <f t="shared" si="1"/>
        <v>1</v>
      </c>
      <c r="K127" s="1" t="str">
        <f>IF(NAMES!E127="M",I127," ")</f>
        <v xml:space="preserve"> </v>
      </c>
      <c r="L127" s="3" t="str">
        <f>IF(NAMES!E127="M",RANK(K127,K:K)," ")</f>
        <v xml:space="preserve"> </v>
      </c>
      <c r="M127" s="1" t="str">
        <f>IF(NAMES!E127="F",I127," ")</f>
        <v xml:space="preserve"> </v>
      </c>
      <c r="N127" s="3" t="str">
        <f>IF(NAMES!E127="F",RANK(M127,M:M)," ")</f>
        <v xml:space="preserve"> </v>
      </c>
      <c r="O127" s="1">
        <v>0</v>
      </c>
      <c r="P127" s="3">
        <f t="shared" si="2"/>
        <v>1</v>
      </c>
      <c r="Q127" s="1" t="str">
        <f>IF(NAMES!E127="M",O127," ")</f>
        <v xml:space="preserve"> </v>
      </c>
      <c r="R127" s="3" t="str">
        <f>IF(NAMES!E127="M",RANK(Q127,Q:Q)," ")</f>
        <v xml:space="preserve"> </v>
      </c>
      <c r="S127" s="1" t="str">
        <f>IF(NAMES!E127="F",O127," ")</f>
        <v xml:space="preserve"> </v>
      </c>
      <c r="T127" s="3" t="str">
        <f>IF(NAMES!E127="F",RANK(S127,S:S)," ")</f>
        <v xml:space="preserve"> </v>
      </c>
      <c r="U127" s="1">
        <v>0</v>
      </c>
      <c r="V127" s="3">
        <f t="shared" si="3"/>
        <v>1</v>
      </c>
      <c r="W127" s="1" t="str">
        <f>IF(NAMES!E127="M",U127," ")</f>
        <v xml:space="preserve"> </v>
      </c>
      <c r="X127" s="3" t="str">
        <f>IF(NAMES!E127="M",RANK(W127,W:W)," ")</f>
        <v xml:space="preserve"> </v>
      </c>
      <c r="Y127" s="1" t="str">
        <f>IF(NAMES!E127="F",U127," ")</f>
        <v xml:space="preserve"> </v>
      </c>
      <c r="Z127" s="3" t="str">
        <f>IF(NAMES!E127="F",RANK(Y127,Y:Y)," ")</f>
        <v xml:space="preserve"> </v>
      </c>
      <c r="AA127" s="1">
        <v>0</v>
      </c>
      <c r="AB127" s="3">
        <f t="shared" si="4"/>
        <v>1</v>
      </c>
      <c r="AC127" s="1" t="str">
        <f>IF(NAMES!E127="M",AA127," ")</f>
        <v xml:space="preserve"> </v>
      </c>
      <c r="AD127" s="3" t="str">
        <f>IF(NAMES!E127="M",RANK(AC127,AC:AC)," ")</f>
        <v xml:space="preserve"> </v>
      </c>
      <c r="AE127" s="1" t="str">
        <f>IF(NAMES!E127="F",AA127," ")</f>
        <v xml:space="preserve"> </v>
      </c>
      <c r="AF127" s="3" t="str">
        <f>IF(NAMES!E127="F",RANK(AE127,AE:AE)," ")</f>
        <v xml:space="preserve"> </v>
      </c>
      <c r="AG127" s="3">
        <f t="shared" si="5"/>
        <v>0</v>
      </c>
      <c r="AH127" s="3">
        <f t="shared" si="6"/>
        <v>1</v>
      </c>
      <c r="AI127" s="1" t="str">
        <f>IF(NAMES!E127="M",AG127," ")</f>
        <v xml:space="preserve"> </v>
      </c>
      <c r="AJ127" s="3" t="str">
        <f>IF(NAMES!E127="M",RANK(AI127,AI:AI)," ")</f>
        <v xml:space="preserve"> </v>
      </c>
      <c r="AK127" s="1" t="str">
        <f>IF(NAMES!E127="F",AG127," ")</f>
        <v xml:space="preserve"> </v>
      </c>
      <c r="AL127" s="3" t="str">
        <f>IF(NAMES!E127="F",RANK(AK127,AK:AK)," ")</f>
        <v xml:space="preserve"> </v>
      </c>
    </row>
    <row r="128" spans="1:38" ht="14.25" customHeight="1">
      <c r="A128" s="3">
        <f>NAMES!A128</f>
        <v>127</v>
      </c>
      <c r="B128" s="3">
        <f>NAMES!B128</f>
        <v>0</v>
      </c>
      <c r="C128" s="1">
        <v>0</v>
      </c>
      <c r="D128" s="3">
        <f t="shared" si="0"/>
        <v>1</v>
      </c>
      <c r="E128" s="1" t="str">
        <f>IF(NAMES!E128="M",C128," ")</f>
        <v xml:space="preserve"> </v>
      </c>
      <c r="F128" s="3" t="str">
        <f>IF(NAMES!E128="M",RANK(E128,E:E)," ")</f>
        <v xml:space="preserve"> </v>
      </c>
      <c r="G128" s="1" t="str">
        <f>IF(NAMES!E128="F",C128," ")</f>
        <v xml:space="preserve"> </v>
      </c>
      <c r="H128" s="3" t="str">
        <f>IF(NAMES!E128="F",RANK(G128,G:G)," ")</f>
        <v xml:space="preserve"> </v>
      </c>
      <c r="I128" s="1">
        <v>0</v>
      </c>
      <c r="J128" s="3">
        <f t="shared" si="1"/>
        <v>1</v>
      </c>
      <c r="K128" s="1" t="str">
        <f>IF(NAMES!E128="M",I128," ")</f>
        <v xml:space="preserve"> </v>
      </c>
      <c r="L128" s="3" t="str">
        <f>IF(NAMES!E128="M",RANK(K128,K:K)," ")</f>
        <v xml:space="preserve"> </v>
      </c>
      <c r="M128" s="1" t="str">
        <f>IF(NAMES!E128="F",I128," ")</f>
        <v xml:space="preserve"> </v>
      </c>
      <c r="N128" s="3" t="str">
        <f>IF(NAMES!E128="F",RANK(M128,M:M)," ")</f>
        <v xml:space="preserve"> </v>
      </c>
      <c r="O128" s="1">
        <v>0</v>
      </c>
      <c r="P128" s="3">
        <f t="shared" si="2"/>
        <v>1</v>
      </c>
      <c r="Q128" s="1" t="str">
        <f>IF(NAMES!E128="M",O128," ")</f>
        <v xml:space="preserve"> </v>
      </c>
      <c r="R128" s="3" t="str">
        <f>IF(NAMES!E128="M",RANK(Q128,Q:Q)," ")</f>
        <v xml:space="preserve"> </v>
      </c>
      <c r="S128" s="1" t="str">
        <f>IF(NAMES!E128="F",O128," ")</f>
        <v xml:space="preserve"> </v>
      </c>
      <c r="T128" s="3" t="str">
        <f>IF(NAMES!E128="F",RANK(S128,S:S)," ")</f>
        <v xml:space="preserve"> </v>
      </c>
      <c r="U128" s="1">
        <v>0</v>
      </c>
      <c r="V128" s="3">
        <f t="shared" si="3"/>
        <v>1</v>
      </c>
      <c r="W128" s="1" t="str">
        <f>IF(NAMES!E128="M",U128," ")</f>
        <v xml:space="preserve"> </v>
      </c>
      <c r="X128" s="3" t="str">
        <f>IF(NAMES!E128="M",RANK(W128,W:W)," ")</f>
        <v xml:space="preserve"> </v>
      </c>
      <c r="Y128" s="1" t="str">
        <f>IF(NAMES!E128="F",U128," ")</f>
        <v xml:space="preserve"> </v>
      </c>
      <c r="Z128" s="3" t="str">
        <f>IF(NAMES!E128="F",RANK(Y128,Y:Y)," ")</f>
        <v xml:space="preserve"> </v>
      </c>
      <c r="AA128" s="1">
        <v>0</v>
      </c>
      <c r="AB128" s="3">
        <f t="shared" si="4"/>
        <v>1</v>
      </c>
      <c r="AC128" s="1" t="str">
        <f>IF(NAMES!E128="M",AA128," ")</f>
        <v xml:space="preserve"> </v>
      </c>
      <c r="AD128" s="3" t="str">
        <f>IF(NAMES!E128="M",RANK(AC128,AC:AC)," ")</f>
        <v xml:space="preserve"> </v>
      </c>
      <c r="AE128" s="1" t="str">
        <f>IF(NAMES!E128="F",AA128," ")</f>
        <v xml:space="preserve"> </v>
      </c>
      <c r="AF128" s="3" t="str">
        <f>IF(NAMES!E128="F",RANK(AE128,AE:AE)," ")</f>
        <v xml:space="preserve"> </v>
      </c>
      <c r="AG128" s="3">
        <f t="shared" si="5"/>
        <v>0</v>
      </c>
      <c r="AH128" s="3">
        <f t="shared" si="6"/>
        <v>1</v>
      </c>
      <c r="AI128" s="1" t="str">
        <f>IF(NAMES!E128="M",AG128," ")</f>
        <v xml:space="preserve"> </v>
      </c>
      <c r="AJ128" s="3" t="str">
        <f>IF(NAMES!E128="M",RANK(AI128,AI:AI)," ")</f>
        <v xml:space="preserve"> </v>
      </c>
      <c r="AK128" s="1" t="str">
        <f>IF(NAMES!E128="F",AG128," ")</f>
        <v xml:space="preserve"> </v>
      </c>
      <c r="AL128" s="3" t="str">
        <f>IF(NAMES!E128="F",RANK(AK128,AK:AK)," ")</f>
        <v xml:space="preserve"> </v>
      </c>
    </row>
    <row r="129" spans="1:38" ht="14.25" customHeight="1">
      <c r="A129" s="3">
        <f>NAMES!A129</f>
        <v>128</v>
      </c>
      <c r="B129" s="3">
        <f>NAMES!B129</f>
        <v>0</v>
      </c>
      <c r="C129" s="1">
        <v>0</v>
      </c>
      <c r="D129" s="3">
        <f t="shared" si="0"/>
        <v>1</v>
      </c>
      <c r="E129" s="1" t="str">
        <f>IF(NAMES!E129="M",C129," ")</f>
        <v xml:space="preserve"> </v>
      </c>
      <c r="F129" s="3" t="str">
        <f>IF(NAMES!E129="M",RANK(E129,E:E)," ")</f>
        <v xml:space="preserve"> </v>
      </c>
      <c r="G129" s="1" t="str">
        <f>IF(NAMES!E129="F",C129," ")</f>
        <v xml:space="preserve"> </v>
      </c>
      <c r="H129" s="3" t="str">
        <f>IF(NAMES!E129="F",RANK(G129,G:G)," ")</f>
        <v xml:space="preserve"> </v>
      </c>
      <c r="I129" s="1">
        <v>0</v>
      </c>
      <c r="J129" s="3">
        <f t="shared" si="1"/>
        <v>1</v>
      </c>
      <c r="K129" s="1" t="str">
        <f>IF(NAMES!E129="M",I129," ")</f>
        <v xml:space="preserve"> </v>
      </c>
      <c r="L129" s="3" t="str">
        <f>IF(NAMES!E129="M",RANK(K129,K:K)," ")</f>
        <v xml:space="preserve"> </v>
      </c>
      <c r="M129" s="1" t="str">
        <f>IF(NAMES!E129="F",I129," ")</f>
        <v xml:space="preserve"> </v>
      </c>
      <c r="N129" s="3" t="str">
        <f>IF(NAMES!E129="F",RANK(M129,M:M)," ")</f>
        <v xml:space="preserve"> </v>
      </c>
      <c r="O129" s="1">
        <v>0</v>
      </c>
      <c r="P129" s="3">
        <f t="shared" si="2"/>
        <v>1</v>
      </c>
      <c r="Q129" s="1" t="str">
        <f>IF(NAMES!E129="M",O129," ")</f>
        <v xml:space="preserve"> </v>
      </c>
      <c r="R129" s="3" t="str">
        <f>IF(NAMES!E129="M",RANK(Q129,Q:Q)," ")</f>
        <v xml:space="preserve"> </v>
      </c>
      <c r="S129" s="1" t="str">
        <f>IF(NAMES!E129="F",O129," ")</f>
        <v xml:space="preserve"> </v>
      </c>
      <c r="T129" s="3" t="str">
        <f>IF(NAMES!E129="F",RANK(S129,S:S)," ")</f>
        <v xml:space="preserve"> </v>
      </c>
      <c r="U129" s="1">
        <v>0</v>
      </c>
      <c r="V129" s="3">
        <f t="shared" si="3"/>
        <v>1</v>
      </c>
      <c r="W129" s="1" t="str">
        <f>IF(NAMES!E129="M",U129," ")</f>
        <v xml:space="preserve"> </v>
      </c>
      <c r="X129" s="3" t="str">
        <f>IF(NAMES!E129="M",RANK(W129,W:W)," ")</f>
        <v xml:space="preserve"> </v>
      </c>
      <c r="Y129" s="1" t="str">
        <f>IF(NAMES!E129="F",U129," ")</f>
        <v xml:space="preserve"> </v>
      </c>
      <c r="Z129" s="3" t="str">
        <f>IF(NAMES!E129="F",RANK(Y129,Y:Y)," ")</f>
        <v xml:space="preserve"> </v>
      </c>
      <c r="AA129" s="1">
        <v>0</v>
      </c>
      <c r="AB129" s="3">
        <f t="shared" si="4"/>
        <v>1</v>
      </c>
      <c r="AC129" s="1" t="str">
        <f>IF(NAMES!E129="M",AA129," ")</f>
        <v xml:space="preserve"> </v>
      </c>
      <c r="AD129" s="3" t="str">
        <f>IF(NAMES!E129="M",RANK(AC129,AC:AC)," ")</f>
        <v xml:space="preserve"> </v>
      </c>
      <c r="AE129" s="1" t="str">
        <f>IF(NAMES!E129="F",AA129," ")</f>
        <v xml:space="preserve"> </v>
      </c>
      <c r="AF129" s="3" t="str">
        <f>IF(NAMES!E129="F",RANK(AE129,AE:AE)," ")</f>
        <v xml:space="preserve"> </v>
      </c>
      <c r="AG129" s="3">
        <f t="shared" si="5"/>
        <v>0</v>
      </c>
      <c r="AH129" s="3">
        <f t="shared" si="6"/>
        <v>1</v>
      </c>
      <c r="AI129" s="1" t="str">
        <f>IF(NAMES!E129="M",AG129," ")</f>
        <v xml:space="preserve"> </v>
      </c>
      <c r="AJ129" s="3" t="str">
        <f>IF(NAMES!E129="M",RANK(AI129,AI:AI)," ")</f>
        <v xml:space="preserve"> </v>
      </c>
      <c r="AK129" s="1" t="str">
        <f>IF(NAMES!E129="F",AG129," ")</f>
        <v xml:space="preserve"> </v>
      </c>
      <c r="AL129" s="3" t="str">
        <f>IF(NAMES!E129="F",RANK(AK129,AK:AK)," ")</f>
        <v xml:space="preserve"> </v>
      </c>
    </row>
    <row r="130" spans="1:38" ht="14.25" customHeight="1">
      <c r="A130" s="3">
        <f>NAMES!A130</f>
        <v>129</v>
      </c>
      <c r="B130" s="3">
        <f>NAMES!B130</f>
        <v>0</v>
      </c>
      <c r="C130" s="1">
        <v>0</v>
      </c>
      <c r="D130" s="3">
        <f t="shared" si="0"/>
        <v>1</v>
      </c>
      <c r="E130" s="1" t="str">
        <f>IF(NAMES!E130="M",C130," ")</f>
        <v xml:space="preserve"> </v>
      </c>
      <c r="F130" s="3" t="str">
        <f>IF(NAMES!E130="M",RANK(E130,E:E)," ")</f>
        <v xml:space="preserve"> </v>
      </c>
      <c r="G130" s="1" t="str">
        <f>IF(NAMES!E130="F",C130," ")</f>
        <v xml:space="preserve"> </v>
      </c>
      <c r="H130" s="3" t="str">
        <f>IF(NAMES!E130="F",RANK(G130,G:G)," ")</f>
        <v xml:space="preserve"> </v>
      </c>
      <c r="I130" s="1">
        <v>0</v>
      </c>
      <c r="J130" s="3">
        <f t="shared" si="1"/>
        <v>1</v>
      </c>
      <c r="K130" s="1" t="str">
        <f>IF(NAMES!E130="M",I130," ")</f>
        <v xml:space="preserve"> </v>
      </c>
      <c r="L130" s="3" t="str">
        <f>IF(NAMES!E130="M",RANK(K130,K:K)," ")</f>
        <v xml:space="preserve"> </v>
      </c>
      <c r="M130" s="1" t="str">
        <f>IF(NAMES!E130="F",I130," ")</f>
        <v xml:space="preserve"> </v>
      </c>
      <c r="N130" s="3" t="str">
        <f>IF(NAMES!E130="F",RANK(M130,M:M)," ")</f>
        <v xml:space="preserve"> </v>
      </c>
      <c r="O130" s="1">
        <v>0</v>
      </c>
      <c r="P130" s="3">
        <f t="shared" si="2"/>
        <v>1</v>
      </c>
      <c r="Q130" s="1" t="str">
        <f>IF(NAMES!E130="M",O130," ")</f>
        <v xml:space="preserve"> </v>
      </c>
      <c r="R130" s="3" t="str">
        <f>IF(NAMES!E130="M",RANK(Q130,Q:Q)," ")</f>
        <v xml:space="preserve"> </v>
      </c>
      <c r="S130" s="1" t="str">
        <f>IF(NAMES!E130="F",O130," ")</f>
        <v xml:space="preserve"> </v>
      </c>
      <c r="T130" s="3" t="str">
        <f>IF(NAMES!E130="F",RANK(S130,S:S)," ")</f>
        <v xml:space="preserve"> </v>
      </c>
      <c r="U130" s="1">
        <v>0</v>
      </c>
      <c r="V130" s="3">
        <f t="shared" si="3"/>
        <v>1</v>
      </c>
      <c r="W130" s="1" t="str">
        <f>IF(NAMES!E130="M",U130," ")</f>
        <v xml:space="preserve"> </v>
      </c>
      <c r="X130" s="3" t="str">
        <f>IF(NAMES!E130="M",RANK(W130,W:W)," ")</f>
        <v xml:space="preserve"> </v>
      </c>
      <c r="Y130" s="1" t="str">
        <f>IF(NAMES!E130="F",U130," ")</f>
        <v xml:space="preserve"> </v>
      </c>
      <c r="Z130" s="3" t="str">
        <f>IF(NAMES!E130="F",RANK(Y130,Y:Y)," ")</f>
        <v xml:space="preserve"> </v>
      </c>
      <c r="AA130" s="1">
        <v>0</v>
      </c>
      <c r="AB130" s="3">
        <f t="shared" si="4"/>
        <v>1</v>
      </c>
      <c r="AC130" s="1" t="str">
        <f>IF(NAMES!E130="M",AA130," ")</f>
        <v xml:space="preserve"> </v>
      </c>
      <c r="AD130" s="3" t="str">
        <f>IF(NAMES!E130="M",RANK(AC130,AC:AC)," ")</f>
        <v xml:space="preserve"> </v>
      </c>
      <c r="AE130" s="1" t="str">
        <f>IF(NAMES!E130="F",AA130," ")</f>
        <v xml:space="preserve"> </v>
      </c>
      <c r="AF130" s="3" t="str">
        <f>IF(NAMES!E130="F",RANK(AE130,AE:AE)," ")</f>
        <v xml:space="preserve"> </v>
      </c>
      <c r="AG130" s="3">
        <f t="shared" si="5"/>
        <v>0</v>
      </c>
      <c r="AH130" s="3">
        <f t="shared" si="6"/>
        <v>1</v>
      </c>
      <c r="AI130" s="1" t="str">
        <f>IF(NAMES!E130="M",AG130," ")</f>
        <v xml:space="preserve"> </v>
      </c>
      <c r="AJ130" s="3" t="str">
        <f>IF(NAMES!E130="M",RANK(AI130,AI:AI)," ")</f>
        <v xml:space="preserve"> </v>
      </c>
      <c r="AK130" s="1" t="str">
        <f>IF(NAMES!E130="F",AG130," ")</f>
        <v xml:space="preserve"> </v>
      </c>
      <c r="AL130" s="3" t="str">
        <f>IF(NAMES!E130="F",RANK(AK130,AK:AK)," ")</f>
        <v xml:space="preserve"> </v>
      </c>
    </row>
    <row r="131" spans="1:38" ht="14.25" customHeight="1">
      <c r="A131" s="3">
        <f>NAMES!A131</f>
        <v>130</v>
      </c>
      <c r="B131" s="3">
        <f>NAMES!B131</f>
        <v>0</v>
      </c>
      <c r="C131" s="1">
        <v>0</v>
      </c>
      <c r="D131" s="3">
        <f t="shared" si="0"/>
        <v>1</v>
      </c>
      <c r="E131" s="1" t="str">
        <f>IF(NAMES!E131="M",C131," ")</f>
        <v xml:space="preserve"> </v>
      </c>
      <c r="F131" s="3" t="str">
        <f>IF(NAMES!E131="M",RANK(E131,E:E)," ")</f>
        <v xml:space="preserve"> </v>
      </c>
      <c r="G131" s="1" t="str">
        <f>IF(NAMES!E131="F",C131," ")</f>
        <v xml:space="preserve"> </v>
      </c>
      <c r="H131" s="3" t="str">
        <f>IF(NAMES!E131="F",RANK(G131,G:G)," ")</f>
        <v xml:space="preserve"> </v>
      </c>
      <c r="I131" s="1">
        <v>0</v>
      </c>
      <c r="J131" s="3">
        <f t="shared" si="1"/>
        <v>1</v>
      </c>
      <c r="K131" s="1" t="str">
        <f>IF(NAMES!E131="M",I131," ")</f>
        <v xml:space="preserve"> </v>
      </c>
      <c r="L131" s="3" t="str">
        <f>IF(NAMES!E131="M",RANK(K131,K:K)," ")</f>
        <v xml:space="preserve"> </v>
      </c>
      <c r="M131" s="1" t="str">
        <f>IF(NAMES!E131="F",I131," ")</f>
        <v xml:space="preserve"> </v>
      </c>
      <c r="N131" s="3" t="str">
        <f>IF(NAMES!E131="F",RANK(M131,M:M)," ")</f>
        <v xml:space="preserve"> </v>
      </c>
      <c r="O131" s="1">
        <v>0</v>
      </c>
      <c r="P131" s="3">
        <f t="shared" si="2"/>
        <v>1</v>
      </c>
      <c r="Q131" s="1" t="str">
        <f>IF(NAMES!E131="M",O131," ")</f>
        <v xml:space="preserve"> </v>
      </c>
      <c r="R131" s="3" t="str">
        <f>IF(NAMES!E131="M",RANK(Q131,Q:Q)," ")</f>
        <v xml:space="preserve"> </v>
      </c>
      <c r="S131" s="1" t="str">
        <f>IF(NAMES!E131="F",O131," ")</f>
        <v xml:space="preserve"> </v>
      </c>
      <c r="T131" s="3" t="str">
        <f>IF(NAMES!E131="F",RANK(S131,S:S)," ")</f>
        <v xml:space="preserve"> </v>
      </c>
      <c r="U131" s="1">
        <v>0</v>
      </c>
      <c r="V131" s="3">
        <f t="shared" si="3"/>
        <v>1</v>
      </c>
      <c r="W131" s="1" t="str">
        <f>IF(NAMES!E131="M",U131," ")</f>
        <v xml:space="preserve"> </v>
      </c>
      <c r="X131" s="3" t="str">
        <f>IF(NAMES!E131="M",RANK(W131,W:W)," ")</f>
        <v xml:space="preserve"> </v>
      </c>
      <c r="Y131" s="1" t="str">
        <f>IF(NAMES!E131="F",U131," ")</f>
        <v xml:space="preserve"> </v>
      </c>
      <c r="Z131" s="3" t="str">
        <f>IF(NAMES!E131="F",RANK(Y131,Y:Y)," ")</f>
        <v xml:space="preserve"> </v>
      </c>
      <c r="AA131" s="1">
        <v>0</v>
      </c>
      <c r="AB131" s="3">
        <f t="shared" si="4"/>
        <v>1</v>
      </c>
      <c r="AC131" s="1" t="str">
        <f>IF(NAMES!E131="M",AA131," ")</f>
        <v xml:space="preserve"> </v>
      </c>
      <c r="AD131" s="3" t="str">
        <f>IF(NAMES!E131="M",RANK(AC131,AC:AC)," ")</f>
        <v xml:space="preserve"> </v>
      </c>
      <c r="AE131" s="1" t="str">
        <f>IF(NAMES!E131="F",AA131," ")</f>
        <v xml:space="preserve"> </v>
      </c>
      <c r="AF131" s="3" t="str">
        <f>IF(NAMES!E131="F",RANK(AE131,AE:AE)," ")</f>
        <v xml:space="preserve"> </v>
      </c>
      <c r="AG131" s="3">
        <f t="shared" si="5"/>
        <v>0</v>
      </c>
      <c r="AH131" s="3">
        <f t="shared" si="6"/>
        <v>1</v>
      </c>
      <c r="AI131" s="1" t="str">
        <f>IF(NAMES!E131="M",AG131," ")</f>
        <v xml:space="preserve"> </v>
      </c>
      <c r="AJ131" s="3" t="str">
        <f>IF(NAMES!E131="M",RANK(AI131,AI:AI)," ")</f>
        <v xml:space="preserve"> </v>
      </c>
      <c r="AK131" s="1" t="str">
        <f>IF(NAMES!E131="F",AG131," ")</f>
        <v xml:space="preserve"> </v>
      </c>
      <c r="AL131" s="3" t="str">
        <f>IF(NAMES!E131="F",RANK(AK131,AK:AK)," ")</f>
        <v xml:space="preserve"> </v>
      </c>
    </row>
    <row r="132" spans="1:38" ht="14.25" customHeight="1">
      <c r="A132" s="3">
        <f>NAMES!A132</f>
        <v>131</v>
      </c>
      <c r="B132" s="3">
        <f>NAMES!B132</f>
        <v>0</v>
      </c>
      <c r="C132" s="1">
        <v>0</v>
      </c>
      <c r="D132" s="3">
        <f t="shared" si="0"/>
        <v>1</v>
      </c>
      <c r="E132" s="1" t="str">
        <f>IF(NAMES!E132="M",C132," ")</f>
        <v xml:space="preserve"> </v>
      </c>
      <c r="F132" s="3" t="str">
        <f>IF(NAMES!E132="M",RANK(E132,E:E)," ")</f>
        <v xml:space="preserve"> </v>
      </c>
      <c r="G132" s="1" t="str">
        <f>IF(NAMES!E132="F",C132," ")</f>
        <v xml:space="preserve"> </v>
      </c>
      <c r="H132" s="3" t="str">
        <f>IF(NAMES!E132="F",RANK(G132,G:G)," ")</f>
        <v xml:space="preserve"> </v>
      </c>
      <c r="I132" s="1">
        <v>0</v>
      </c>
      <c r="J132" s="3">
        <f t="shared" si="1"/>
        <v>1</v>
      </c>
      <c r="K132" s="1" t="str">
        <f>IF(NAMES!E132="M",I132," ")</f>
        <v xml:space="preserve"> </v>
      </c>
      <c r="L132" s="3" t="str">
        <f>IF(NAMES!E132="M",RANK(K132,K:K)," ")</f>
        <v xml:space="preserve"> </v>
      </c>
      <c r="M132" s="1" t="str">
        <f>IF(NAMES!E132="F",I132," ")</f>
        <v xml:space="preserve"> </v>
      </c>
      <c r="N132" s="3" t="str">
        <f>IF(NAMES!E132="F",RANK(M132,M:M)," ")</f>
        <v xml:space="preserve"> </v>
      </c>
      <c r="O132" s="1">
        <v>0</v>
      </c>
      <c r="P132" s="3">
        <f t="shared" si="2"/>
        <v>1</v>
      </c>
      <c r="Q132" s="1" t="str">
        <f>IF(NAMES!E132="M",O132," ")</f>
        <v xml:space="preserve"> </v>
      </c>
      <c r="R132" s="3" t="str">
        <f>IF(NAMES!E132="M",RANK(Q132,Q:Q)," ")</f>
        <v xml:space="preserve"> </v>
      </c>
      <c r="S132" s="1" t="str">
        <f>IF(NAMES!E132="F",O132," ")</f>
        <v xml:space="preserve"> </v>
      </c>
      <c r="T132" s="3" t="str">
        <f>IF(NAMES!E132="F",RANK(S132,S:S)," ")</f>
        <v xml:space="preserve"> </v>
      </c>
      <c r="U132" s="1">
        <v>0</v>
      </c>
      <c r="V132" s="3">
        <f t="shared" si="3"/>
        <v>1</v>
      </c>
      <c r="W132" s="1" t="str">
        <f>IF(NAMES!E132="M",U132," ")</f>
        <v xml:space="preserve"> </v>
      </c>
      <c r="X132" s="3" t="str">
        <f>IF(NAMES!E132="M",RANK(W132,W:W)," ")</f>
        <v xml:space="preserve"> </v>
      </c>
      <c r="Y132" s="1" t="str">
        <f>IF(NAMES!E132="F",U132," ")</f>
        <v xml:space="preserve"> </v>
      </c>
      <c r="Z132" s="3" t="str">
        <f>IF(NAMES!E132="F",RANK(Y132,Y:Y)," ")</f>
        <v xml:space="preserve"> </v>
      </c>
      <c r="AA132" s="1">
        <v>0</v>
      </c>
      <c r="AB132" s="3">
        <f t="shared" si="4"/>
        <v>1</v>
      </c>
      <c r="AC132" s="1" t="str">
        <f>IF(NAMES!E132="M",AA132," ")</f>
        <v xml:space="preserve"> </v>
      </c>
      <c r="AD132" s="3" t="str">
        <f>IF(NAMES!E132="M",RANK(AC132,AC:AC)," ")</f>
        <v xml:space="preserve"> </v>
      </c>
      <c r="AE132" s="1" t="str">
        <f>IF(NAMES!E132="F",AA132," ")</f>
        <v xml:space="preserve"> </v>
      </c>
      <c r="AF132" s="3" t="str">
        <f>IF(NAMES!E132="F",RANK(AE132,AE:AE)," ")</f>
        <v xml:space="preserve"> </v>
      </c>
      <c r="AG132" s="3">
        <f t="shared" si="5"/>
        <v>0</v>
      </c>
      <c r="AH132" s="3">
        <f t="shared" si="6"/>
        <v>1</v>
      </c>
      <c r="AI132" s="1" t="str">
        <f>IF(NAMES!E132="M",AG132," ")</f>
        <v xml:space="preserve"> </v>
      </c>
      <c r="AJ132" s="3" t="str">
        <f>IF(NAMES!E132="M",RANK(AI132,AI:AI)," ")</f>
        <v xml:space="preserve"> </v>
      </c>
      <c r="AK132" s="1" t="str">
        <f>IF(NAMES!E132="F",AG132," ")</f>
        <v xml:space="preserve"> </v>
      </c>
      <c r="AL132" s="3" t="str">
        <f>IF(NAMES!E132="F",RANK(AK132,AK:AK)," ")</f>
        <v xml:space="preserve"> </v>
      </c>
    </row>
    <row r="133" spans="1:38" ht="14.25" customHeight="1">
      <c r="A133" s="3">
        <f>NAMES!A133</f>
        <v>132</v>
      </c>
      <c r="B133" s="3">
        <f>NAMES!B133</f>
        <v>0</v>
      </c>
      <c r="C133" s="1">
        <v>0</v>
      </c>
      <c r="D133" s="3">
        <f t="shared" si="0"/>
        <v>1</v>
      </c>
      <c r="E133" s="1" t="str">
        <f>IF(NAMES!E133="M",C133," ")</f>
        <v xml:space="preserve"> </v>
      </c>
      <c r="F133" s="3" t="str">
        <f>IF(NAMES!E133="M",RANK(E133,E:E)," ")</f>
        <v xml:space="preserve"> </v>
      </c>
      <c r="G133" s="1" t="str">
        <f>IF(NAMES!E133="F",C133," ")</f>
        <v xml:space="preserve"> </v>
      </c>
      <c r="H133" s="3" t="str">
        <f>IF(NAMES!E133="F",RANK(G133,G:G)," ")</f>
        <v xml:space="preserve"> </v>
      </c>
      <c r="I133" s="1">
        <v>0</v>
      </c>
      <c r="J133" s="3">
        <f t="shared" si="1"/>
        <v>1</v>
      </c>
      <c r="K133" s="1" t="str">
        <f>IF(NAMES!E133="M",I133," ")</f>
        <v xml:space="preserve"> </v>
      </c>
      <c r="L133" s="3" t="str">
        <f>IF(NAMES!E133="M",RANK(K133,K:K)," ")</f>
        <v xml:space="preserve"> </v>
      </c>
      <c r="M133" s="1" t="str">
        <f>IF(NAMES!E133="F",I133," ")</f>
        <v xml:space="preserve"> </v>
      </c>
      <c r="N133" s="3" t="str">
        <f>IF(NAMES!E133="F",RANK(M133,M:M)," ")</f>
        <v xml:space="preserve"> </v>
      </c>
      <c r="O133" s="1">
        <v>0</v>
      </c>
      <c r="P133" s="3">
        <f t="shared" si="2"/>
        <v>1</v>
      </c>
      <c r="Q133" s="1" t="str">
        <f>IF(NAMES!E133="M",O133," ")</f>
        <v xml:space="preserve"> </v>
      </c>
      <c r="R133" s="3" t="str">
        <f>IF(NAMES!E133="M",RANK(Q133,Q:Q)," ")</f>
        <v xml:space="preserve"> </v>
      </c>
      <c r="S133" s="1" t="str">
        <f>IF(NAMES!E133="F",O133," ")</f>
        <v xml:space="preserve"> </v>
      </c>
      <c r="T133" s="3" t="str">
        <f>IF(NAMES!E133="F",RANK(S133,S:S)," ")</f>
        <v xml:space="preserve"> </v>
      </c>
      <c r="U133" s="1">
        <v>0</v>
      </c>
      <c r="V133" s="3">
        <f t="shared" si="3"/>
        <v>1</v>
      </c>
      <c r="W133" s="1" t="str">
        <f>IF(NAMES!E133="M",U133," ")</f>
        <v xml:space="preserve"> </v>
      </c>
      <c r="X133" s="3" t="str">
        <f>IF(NAMES!E133="M",RANK(W133,W:W)," ")</f>
        <v xml:space="preserve"> </v>
      </c>
      <c r="Y133" s="1" t="str">
        <f>IF(NAMES!E133="F",U133," ")</f>
        <v xml:space="preserve"> </v>
      </c>
      <c r="Z133" s="3" t="str">
        <f>IF(NAMES!E133="F",RANK(Y133,Y:Y)," ")</f>
        <v xml:space="preserve"> </v>
      </c>
      <c r="AA133" s="1">
        <v>0</v>
      </c>
      <c r="AB133" s="3">
        <f t="shared" si="4"/>
        <v>1</v>
      </c>
      <c r="AC133" s="1" t="str">
        <f>IF(NAMES!E133="M",AA133," ")</f>
        <v xml:space="preserve"> </v>
      </c>
      <c r="AD133" s="3" t="str">
        <f>IF(NAMES!E133="M",RANK(AC133,AC:AC)," ")</f>
        <v xml:space="preserve"> </v>
      </c>
      <c r="AE133" s="1" t="str">
        <f>IF(NAMES!E133="F",AA133," ")</f>
        <v xml:space="preserve"> </v>
      </c>
      <c r="AF133" s="3" t="str">
        <f>IF(NAMES!E133="F",RANK(AE133,AE:AE)," ")</f>
        <v xml:space="preserve"> </v>
      </c>
      <c r="AG133" s="3">
        <f t="shared" si="5"/>
        <v>0</v>
      </c>
      <c r="AH133" s="3">
        <f t="shared" si="6"/>
        <v>1</v>
      </c>
      <c r="AI133" s="1" t="str">
        <f>IF(NAMES!E133="M",AG133," ")</f>
        <v xml:space="preserve"> </v>
      </c>
      <c r="AJ133" s="3" t="str">
        <f>IF(NAMES!E133="M",RANK(AI133,AI:AI)," ")</f>
        <v xml:space="preserve"> </v>
      </c>
      <c r="AK133" s="1" t="str">
        <f>IF(NAMES!E133="F",AG133," ")</f>
        <v xml:space="preserve"> </v>
      </c>
      <c r="AL133" s="3" t="str">
        <f>IF(NAMES!E133="F",RANK(AK133,AK:AK)," ")</f>
        <v xml:space="preserve"> </v>
      </c>
    </row>
    <row r="134" spans="1:38" ht="14.25" customHeight="1">
      <c r="A134" s="3">
        <f>NAMES!A134</f>
        <v>133</v>
      </c>
      <c r="B134" s="3">
        <f>NAMES!B134</f>
        <v>0</v>
      </c>
      <c r="C134" s="1">
        <v>0</v>
      </c>
      <c r="D134" s="3">
        <f t="shared" si="0"/>
        <v>1</v>
      </c>
      <c r="E134" s="1" t="str">
        <f>IF(NAMES!E134="M",C134," ")</f>
        <v xml:space="preserve"> </v>
      </c>
      <c r="F134" s="3" t="str">
        <f>IF(NAMES!E134="M",RANK(E134,E:E)," ")</f>
        <v xml:space="preserve"> </v>
      </c>
      <c r="G134" s="1" t="str">
        <f>IF(NAMES!E134="F",C134," ")</f>
        <v xml:space="preserve"> </v>
      </c>
      <c r="H134" s="3" t="str">
        <f>IF(NAMES!E134="F",RANK(G134,G:G)," ")</f>
        <v xml:space="preserve"> </v>
      </c>
      <c r="I134" s="1">
        <v>0</v>
      </c>
      <c r="J134" s="3">
        <f t="shared" si="1"/>
        <v>1</v>
      </c>
      <c r="K134" s="1" t="str">
        <f>IF(NAMES!E134="M",I134," ")</f>
        <v xml:space="preserve"> </v>
      </c>
      <c r="L134" s="3" t="str">
        <f>IF(NAMES!E134="M",RANK(K134,K:K)," ")</f>
        <v xml:space="preserve"> </v>
      </c>
      <c r="M134" s="1" t="str">
        <f>IF(NAMES!E134="F",I134," ")</f>
        <v xml:space="preserve"> </v>
      </c>
      <c r="N134" s="3" t="str">
        <f>IF(NAMES!E134="F",RANK(M134,M:M)," ")</f>
        <v xml:space="preserve"> </v>
      </c>
      <c r="O134" s="1">
        <v>0</v>
      </c>
      <c r="P134" s="3">
        <f t="shared" si="2"/>
        <v>1</v>
      </c>
      <c r="Q134" s="1" t="str">
        <f>IF(NAMES!E134="M",O134," ")</f>
        <v xml:space="preserve"> </v>
      </c>
      <c r="R134" s="3" t="str">
        <f>IF(NAMES!E134="M",RANK(Q134,Q:Q)," ")</f>
        <v xml:space="preserve"> </v>
      </c>
      <c r="S134" s="1" t="str">
        <f>IF(NAMES!E134="F",O134," ")</f>
        <v xml:space="preserve"> </v>
      </c>
      <c r="T134" s="3" t="str">
        <f>IF(NAMES!E134="F",RANK(S134,S:S)," ")</f>
        <v xml:space="preserve"> </v>
      </c>
      <c r="U134" s="1">
        <v>0</v>
      </c>
      <c r="V134" s="3">
        <f t="shared" si="3"/>
        <v>1</v>
      </c>
      <c r="W134" s="1" t="str">
        <f>IF(NAMES!E134="M",U134," ")</f>
        <v xml:space="preserve"> </v>
      </c>
      <c r="X134" s="3" t="str">
        <f>IF(NAMES!E134="M",RANK(W134,W:W)," ")</f>
        <v xml:space="preserve"> </v>
      </c>
      <c r="Y134" s="1" t="str">
        <f>IF(NAMES!E134="F",U134," ")</f>
        <v xml:space="preserve"> </v>
      </c>
      <c r="Z134" s="3" t="str">
        <f>IF(NAMES!E134="F",RANK(Y134,Y:Y)," ")</f>
        <v xml:space="preserve"> </v>
      </c>
      <c r="AA134" s="1">
        <v>0</v>
      </c>
      <c r="AB134" s="3">
        <f t="shared" si="4"/>
        <v>1</v>
      </c>
      <c r="AC134" s="1" t="str">
        <f>IF(NAMES!E134="M",AA134," ")</f>
        <v xml:space="preserve"> </v>
      </c>
      <c r="AD134" s="3" t="str">
        <f>IF(NAMES!E134="M",RANK(AC134,AC:AC)," ")</f>
        <v xml:space="preserve"> </v>
      </c>
      <c r="AE134" s="1" t="str">
        <f>IF(NAMES!E134="F",AA134," ")</f>
        <v xml:space="preserve"> </v>
      </c>
      <c r="AF134" s="3" t="str">
        <f>IF(NAMES!E134="F",RANK(AE134,AE:AE)," ")</f>
        <v xml:space="preserve"> </v>
      </c>
      <c r="AG134" s="3">
        <f t="shared" si="5"/>
        <v>0</v>
      </c>
      <c r="AH134" s="3">
        <f t="shared" si="6"/>
        <v>1</v>
      </c>
      <c r="AI134" s="1" t="str">
        <f>IF(NAMES!E134="M",AG134," ")</f>
        <v xml:space="preserve"> </v>
      </c>
      <c r="AJ134" s="3" t="str">
        <f>IF(NAMES!E134="M",RANK(AI134,AI:AI)," ")</f>
        <v xml:space="preserve"> </v>
      </c>
      <c r="AK134" s="1" t="str">
        <f>IF(NAMES!E134="F",AG134," ")</f>
        <v xml:space="preserve"> </v>
      </c>
      <c r="AL134" s="3" t="str">
        <f>IF(NAMES!E134="F",RANK(AK134,AK:AK)," ")</f>
        <v xml:space="preserve"> </v>
      </c>
    </row>
    <row r="135" spans="1:38" ht="14.25" customHeight="1">
      <c r="A135" s="3">
        <f>NAMES!A135</f>
        <v>134</v>
      </c>
      <c r="B135" s="3">
        <f>NAMES!B135</f>
        <v>0</v>
      </c>
      <c r="C135" s="1">
        <v>0</v>
      </c>
      <c r="D135" s="3">
        <f t="shared" si="0"/>
        <v>1</v>
      </c>
      <c r="E135" s="1" t="str">
        <f>IF(NAMES!E135="M",C135," ")</f>
        <v xml:space="preserve"> </v>
      </c>
      <c r="F135" s="3" t="str">
        <f>IF(NAMES!E135="M",RANK(E135,E:E)," ")</f>
        <v xml:space="preserve"> </v>
      </c>
      <c r="G135" s="1" t="str">
        <f>IF(NAMES!E135="F",C135," ")</f>
        <v xml:space="preserve"> </v>
      </c>
      <c r="H135" s="3" t="str">
        <f>IF(NAMES!E135="F",RANK(G135,G:G)," ")</f>
        <v xml:space="preserve"> </v>
      </c>
      <c r="I135" s="1">
        <v>0</v>
      </c>
      <c r="J135" s="3">
        <f t="shared" si="1"/>
        <v>1</v>
      </c>
      <c r="K135" s="1" t="str">
        <f>IF(NAMES!E135="M",I135," ")</f>
        <v xml:space="preserve"> </v>
      </c>
      <c r="L135" s="3" t="str">
        <f>IF(NAMES!E135="M",RANK(K135,K:K)," ")</f>
        <v xml:space="preserve"> </v>
      </c>
      <c r="M135" s="1" t="str">
        <f>IF(NAMES!E135="F",I135," ")</f>
        <v xml:space="preserve"> </v>
      </c>
      <c r="N135" s="3" t="str">
        <f>IF(NAMES!E135="F",RANK(M135,M:M)," ")</f>
        <v xml:space="preserve"> </v>
      </c>
      <c r="O135" s="1">
        <v>0</v>
      </c>
      <c r="P135" s="3">
        <f t="shared" si="2"/>
        <v>1</v>
      </c>
      <c r="Q135" s="1" t="str">
        <f>IF(NAMES!E135="M",O135," ")</f>
        <v xml:space="preserve"> </v>
      </c>
      <c r="R135" s="3" t="str">
        <f>IF(NAMES!E135="M",RANK(Q135,Q:Q)," ")</f>
        <v xml:space="preserve"> </v>
      </c>
      <c r="S135" s="1" t="str">
        <f>IF(NAMES!E135="F",O135," ")</f>
        <v xml:space="preserve"> </v>
      </c>
      <c r="T135" s="3" t="str">
        <f>IF(NAMES!E135="F",RANK(S135,S:S)," ")</f>
        <v xml:space="preserve"> </v>
      </c>
      <c r="U135" s="1">
        <v>0</v>
      </c>
      <c r="V135" s="3">
        <f t="shared" si="3"/>
        <v>1</v>
      </c>
      <c r="W135" s="1" t="str">
        <f>IF(NAMES!E135="M",U135," ")</f>
        <v xml:space="preserve"> </v>
      </c>
      <c r="X135" s="3" t="str">
        <f>IF(NAMES!E135="M",RANK(W135,W:W)," ")</f>
        <v xml:space="preserve"> </v>
      </c>
      <c r="Y135" s="1" t="str">
        <f>IF(NAMES!E135="F",U135," ")</f>
        <v xml:space="preserve"> </v>
      </c>
      <c r="Z135" s="3" t="str">
        <f>IF(NAMES!E135="F",RANK(Y135,Y:Y)," ")</f>
        <v xml:space="preserve"> </v>
      </c>
      <c r="AA135" s="1">
        <v>0</v>
      </c>
      <c r="AB135" s="3">
        <f t="shared" si="4"/>
        <v>1</v>
      </c>
      <c r="AC135" s="1" t="str">
        <f>IF(NAMES!E135="M",AA135," ")</f>
        <v xml:space="preserve"> </v>
      </c>
      <c r="AD135" s="3" t="str">
        <f>IF(NAMES!E135="M",RANK(AC135,AC:AC)," ")</f>
        <v xml:space="preserve"> </v>
      </c>
      <c r="AE135" s="1" t="str">
        <f>IF(NAMES!E135="F",AA135," ")</f>
        <v xml:space="preserve"> </v>
      </c>
      <c r="AF135" s="3" t="str">
        <f>IF(NAMES!E135="F",RANK(AE135,AE:AE)," ")</f>
        <v xml:space="preserve"> </v>
      </c>
      <c r="AG135" s="3">
        <f t="shared" si="5"/>
        <v>0</v>
      </c>
      <c r="AH135" s="3">
        <f t="shared" si="6"/>
        <v>1</v>
      </c>
      <c r="AI135" s="1" t="str">
        <f>IF(NAMES!E135="M",AG135," ")</f>
        <v xml:space="preserve"> </v>
      </c>
      <c r="AJ135" s="3" t="str">
        <f>IF(NAMES!E135="M",RANK(AI135,AI:AI)," ")</f>
        <v xml:space="preserve"> </v>
      </c>
      <c r="AK135" s="1" t="str">
        <f>IF(NAMES!E135="F",AG135," ")</f>
        <v xml:space="preserve"> </v>
      </c>
      <c r="AL135" s="3" t="str">
        <f>IF(NAMES!E135="F",RANK(AK135,AK:AK)," ")</f>
        <v xml:space="preserve"> </v>
      </c>
    </row>
    <row r="136" spans="1:38" ht="14.25" customHeight="1">
      <c r="A136" s="3">
        <f>NAMES!A136</f>
        <v>135</v>
      </c>
      <c r="B136" s="3">
        <f>NAMES!B136</f>
        <v>0</v>
      </c>
      <c r="C136" s="1">
        <v>0</v>
      </c>
      <c r="D136" s="3">
        <f t="shared" si="0"/>
        <v>1</v>
      </c>
      <c r="E136" s="1" t="str">
        <f>IF(NAMES!E136="M",C136," ")</f>
        <v xml:space="preserve"> </v>
      </c>
      <c r="F136" s="3" t="str">
        <f>IF(NAMES!E136="M",RANK(E136,E:E)," ")</f>
        <v xml:space="preserve"> </v>
      </c>
      <c r="G136" s="1" t="str">
        <f>IF(NAMES!E136="F",C136," ")</f>
        <v xml:space="preserve"> </v>
      </c>
      <c r="H136" s="3" t="str">
        <f>IF(NAMES!E136="F",RANK(G136,G:G)," ")</f>
        <v xml:space="preserve"> </v>
      </c>
      <c r="I136" s="1">
        <v>0</v>
      </c>
      <c r="J136" s="3">
        <f t="shared" si="1"/>
        <v>1</v>
      </c>
      <c r="K136" s="1" t="str">
        <f>IF(NAMES!E136="M",I136," ")</f>
        <v xml:space="preserve"> </v>
      </c>
      <c r="L136" s="3" t="str">
        <f>IF(NAMES!E136="M",RANK(K136,K:K)," ")</f>
        <v xml:space="preserve"> </v>
      </c>
      <c r="M136" s="1" t="str">
        <f>IF(NAMES!E136="F",I136," ")</f>
        <v xml:space="preserve"> </v>
      </c>
      <c r="N136" s="3" t="str">
        <f>IF(NAMES!E136="F",RANK(M136,M:M)," ")</f>
        <v xml:space="preserve"> </v>
      </c>
      <c r="O136" s="1">
        <v>0</v>
      </c>
      <c r="P136" s="3">
        <f t="shared" si="2"/>
        <v>1</v>
      </c>
      <c r="Q136" s="1" t="str">
        <f>IF(NAMES!E136="M",O136," ")</f>
        <v xml:space="preserve"> </v>
      </c>
      <c r="R136" s="3" t="str">
        <f>IF(NAMES!E136="M",RANK(Q136,Q:Q)," ")</f>
        <v xml:space="preserve"> </v>
      </c>
      <c r="S136" s="1" t="str">
        <f>IF(NAMES!E136="F",O136," ")</f>
        <v xml:space="preserve"> </v>
      </c>
      <c r="T136" s="3" t="str">
        <f>IF(NAMES!E136="F",RANK(S136,S:S)," ")</f>
        <v xml:space="preserve"> </v>
      </c>
      <c r="U136" s="1">
        <v>0</v>
      </c>
      <c r="V136" s="3">
        <f t="shared" si="3"/>
        <v>1</v>
      </c>
      <c r="W136" s="1" t="str">
        <f>IF(NAMES!E136="M",U136," ")</f>
        <v xml:space="preserve"> </v>
      </c>
      <c r="X136" s="3" t="str">
        <f>IF(NAMES!E136="M",RANK(W136,W:W)," ")</f>
        <v xml:space="preserve"> </v>
      </c>
      <c r="Y136" s="1" t="str">
        <f>IF(NAMES!E136="F",U136," ")</f>
        <v xml:space="preserve"> </v>
      </c>
      <c r="Z136" s="3" t="str">
        <f>IF(NAMES!E136="F",RANK(Y136,Y:Y)," ")</f>
        <v xml:space="preserve"> </v>
      </c>
      <c r="AA136" s="1">
        <v>0</v>
      </c>
      <c r="AB136" s="3">
        <f t="shared" si="4"/>
        <v>1</v>
      </c>
      <c r="AC136" s="1" t="str">
        <f>IF(NAMES!E136="M",AA136," ")</f>
        <v xml:space="preserve"> </v>
      </c>
      <c r="AD136" s="3" t="str">
        <f>IF(NAMES!E136="M",RANK(AC136,AC:AC)," ")</f>
        <v xml:space="preserve"> </v>
      </c>
      <c r="AE136" s="1" t="str">
        <f>IF(NAMES!E136="F",AA136," ")</f>
        <v xml:space="preserve"> </v>
      </c>
      <c r="AF136" s="3" t="str">
        <f>IF(NAMES!E136="F",RANK(AE136,AE:AE)," ")</f>
        <v xml:space="preserve"> </v>
      </c>
      <c r="AG136" s="3">
        <f t="shared" si="5"/>
        <v>0</v>
      </c>
      <c r="AH136" s="3">
        <f t="shared" si="6"/>
        <v>1</v>
      </c>
      <c r="AI136" s="1" t="str">
        <f>IF(NAMES!E136="M",AG136," ")</f>
        <v xml:space="preserve"> </v>
      </c>
      <c r="AJ136" s="3" t="str">
        <f>IF(NAMES!E136="M",RANK(AI136,AI:AI)," ")</f>
        <v xml:space="preserve"> </v>
      </c>
      <c r="AK136" s="1" t="str">
        <f>IF(NAMES!E136="F",AG136," ")</f>
        <v xml:space="preserve"> </v>
      </c>
      <c r="AL136" s="3" t="str">
        <f>IF(NAMES!E136="F",RANK(AK136,AK:AK)," ")</f>
        <v xml:space="preserve"> </v>
      </c>
    </row>
    <row r="137" spans="1:38" ht="14.25" customHeight="1">
      <c r="A137" s="3">
        <f>NAMES!A137</f>
        <v>136</v>
      </c>
      <c r="B137" s="3">
        <f>NAMES!B137</f>
        <v>0</v>
      </c>
      <c r="C137" s="1">
        <v>0</v>
      </c>
      <c r="D137" s="3">
        <f t="shared" si="0"/>
        <v>1</v>
      </c>
      <c r="E137" s="1" t="str">
        <f>IF(NAMES!E137="M",C137," ")</f>
        <v xml:space="preserve"> </v>
      </c>
      <c r="F137" s="3" t="str">
        <f>IF(NAMES!E137="M",RANK(E137,E:E)," ")</f>
        <v xml:space="preserve"> </v>
      </c>
      <c r="G137" s="1" t="str">
        <f>IF(NAMES!E137="F",C137," ")</f>
        <v xml:space="preserve"> </v>
      </c>
      <c r="H137" s="3" t="str">
        <f>IF(NAMES!E137="F",RANK(G137,G:G)," ")</f>
        <v xml:space="preserve"> </v>
      </c>
      <c r="I137" s="1">
        <v>0</v>
      </c>
      <c r="J137" s="3">
        <f t="shared" si="1"/>
        <v>1</v>
      </c>
      <c r="K137" s="1" t="str">
        <f>IF(NAMES!E137="M",I137," ")</f>
        <v xml:space="preserve"> </v>
      </c>
      <c r="L137" s="3" t="str">
        <f>IF(NAMES!E137="M",RANK(K137,K:K)," ")</f>
        <v xml:space="preserve"> </v>
      </c>
      <c r="M137" s="1" t="str">
        <f>IF(NAMES!E137="F",I137," ")</f>
        <v xml:space="preserve"> </v>
      </c>
      <c r="N137" s="3" t="str">
        <f>IF(NAMES!E137="F",RANK(M137,M:M)," ")</f>
        <v xml:space="preserve"> </v>
      </c>
      <c r="O137" s="1">
        <v>0</v>
      </c>
      <c r="P137" s="3">
        <f t="shared" si="2"/>
        <v>1</v>
      </c>
      <c r="Q137" s="1" t="str">
        <f>IF(NAMES!E137="M",O137," ")</f>
        <v xml:space="preserve"> </v>
      </c>
      <c r="R137" s="3" t="str">
        <f>IF(NAMES!E137="M",RANK(Q137,Q:Q)," ")</f>
        <v xml:space="preserve"> </v>
      </c>
      <c r="S137" s="1" t="str">
        <f>IF(NAMES!E137="F",O137," ")</f>
        <v xml:space="preserve"> </v>
      </c>
      <c r="T137" s="3" t="str">
        <f>IF(NAMES!E137="F",RANK(S137,S:S)," ")</f>
        <v xml:space="preserve"> </v>
      </c>
      <c r="U137" s="1">
        <v>0</v>
      </c>
      <c r="V137" s="3">
        <f t="shared" si="3"/>
        <v>1</v>
      </c>
      <c r="W137" s="1" t="str">
        <f>IF(NAMES!E137="M",U137," ")</f>
        <v xml:space="preserve"> </v>
      </c>
      <c r="X137" s="3" t="str">
        <f>IF(NAMES!E137="M",RANK(W137,W:W)," ")</f>
        <v xml:space="preserve"> </v>
      </c>
      <c r="Y137" s="1" t="str">
        <f>IF(NAMES!E137="F",U137," ")</f>
        <v xml:space="preserve"> </v>
      </c>
      <c r="Z137" s="3" t="str">
        <f>IF(NAMES!E137="F",RANK(Y137,Y:Y)," ")</f>
        <v xml:space="preserve"> </v>
      </c>
      <c r="AA137" s="1">
        <v>0</v>
      </c>
      <c r="AB137" s="3">
        <f t="shared" si="4"/>
        <v>1</v>
      </c>
      <c r="AC137" s="1" t="str">
        <f>IF(NAMES!E137="M",AA137," ")</f>
        <v xml:space="preserve"> </v>
      </c>
      <c r="AD137" s="3" t="str">
        <f>IF(NAMES!E137="M",RANK(AC137,AC:AC)," ")</f>
        <v xml:space="preserve"> </v>
      </c>
      <c r="AE137" s="1" t="str">
        <f>IF(NAMES!E137="F",AA137," ")</f>
        <v xml:space="preserve"> </v>
      </c>
      <c r="AF137" s="3" t="str">
        <f>IF(NAMES!E137="F",RANK(AE137,AE:AE)," ")</f>
        <v xml:space="preserve"> </v>
      </c>
      <c r="AG137" s="3">
        <f t="shared" si="5"/>
        <v>0</v>
      </c>
      <c r="AH137" s="3">
        <f t="shared" si="6"/>
        <v>1</v>
      </c>
      <c r="AI137" s="1" t="str">
        <f>IF(NAMES!E137="M",AG137," ")</f>
        <v xml:space="preserve"> </v>
      </c>
      <c r="AJ137" s="3" t="str">
        <f>IF(NAMES!E137="M",RANK(AI137,AI:AI)," ")</f>
        <v xml:space="preserve"> </v>
      </c>
      <c r="AK137" s="1" t="str">
        <f>IF(NAMES!E137="F",AG137," ")</f>
        <v xml:space="preserve"> </v>
      </c>
      <c r="AL137" s="3" t="str">
        <f>IF(NAMES!E137="F",RANK(AK137,AK:AK)," ")</f>
        <v xml:space="preserve"> </v>
      </c>
    </row>
    <row r="138" spans="1:38" ht="14.25" customHeight="1">
      <c r="A138" s="3">
        <f>NAMES!A138</f>
        <v>137</v>
      </c>
      <c r="B138" s="3">
        <f>NAMES!B138</f>
        <v>0</v>
      </c>
      <c r="C138" s="1">
        <v>0</v>
      </c>
      <c r="D138" s="3">
        <f t="shared" si="0"/>
        <v>1</v>
      </c>
      <c r="E138" s="1" t="str">
        <f>IF(NAMES!E138="M",C138," ")</f>
        <v xml:space="preserve"> </v>
      </c>
      <c r="F138" s="3" t="str">
        <f>IF(NAMES!E138="M",RANK(E138,E:E)," ")</f>
        <v xml:space="preserve"> </v>
      </c>
      <c r="G138" s="1" t="str">
        <f>IF(NAMES!E138="F",C138," ")</f>
        <v xml:space="preserve"> </v>
      </c>
      <c r="H138" s="3" t="str">
        <f>IF(NAMES!E138="F",RANK(G138,G:G)," ")</f>
        <v xml:space="preserve"> </v>
      </c>
      <c r="I138" s="1">
        <v>0</v>
      </c>
      <c r="J138" s="3">
        <f t="shared" si="1"/>
        <v>1</v>
      </c>
      <c r="K138" s="1" t="str">
        <f>IF(NAMES!E138="M",I138," ")</f>
        <v xml:space="preserve"> </v>
      </c>
      <c r="L138" s="3" t="str">
        <f>IF(NAMES!E138="M",RANK(K138,K:K)," ")</f>
        <v xml:space="preserve"> </v>
      </c>
      <c r="M138" s="1" t="str">
        <f>IF(NAMES!E138="F",I138," ")</f>
        <v xml:space="preserve"> </v>
      </c>
      <c r="N138" s="3" t="str">
        <f>IF(NAMES!E138="F",RANK(M138,M:M)," ")</f>
        <v xml:space="preserve"> </v>
      </c>
      <c r="O138" s="1">
        <v>0</v>
      </c>
      <c r="P138" s="3">
        <f t="shared" si="2"/>
        <v>1</v>
      </c>
      <c r="Q138" s="1" t="str">
        <f>IF(NAMES!E138="M",O138," ")</f>
        <v xml:space="preserve"> </v>
      </c>
      <c r="R138" s="3" t="str">
        <f>IF(NAMES!E138="M",RANK(Q138,Q:Q)," ")</f>
        <v xml:space="preserve"> </v>
      </c>
      <c r="S138" s="1" t="str">
        <f>IF(NAMES!E138="F",O138," ")</f>
        <v xml:space="preserve"> </v>
      </c>
      <c r="T138" s="3" t="str">
        <f>IF(NAMES!E138="F",RANK(S138,S:S)," ")</f>
        <v xml:space="preserve"> </v>
      </c>
      <c r="U138" s="1">
        <v>0</v>
      </c>
      <c r="V138" s="3">
        <f t="shared" si="3"/>
        <v>1</v>
      </c>
      <c r="W138" s="1" t="str">
        <f>IF(NAMES!E138="M",U138," ")</f>
        <v xml:space="preserve"> </v>
      </c>
      <c r="X138" s="3" t="str">
        <f>IF(NAMES!E138="M",RANK(W138,W:W)," ")</f>
        <v xml:space="preserve"> </v>
      </c>
      <c r="Y138" s="1" t="str">
        <f>IF(NAMES!E138="F",U138," ")</f>
        <v xml:space="preserve"> </v>
      </c>
      <c r="Z138" s="3" t="str">
        <f>IF(NAMES!E138="F",RANK(Y138,Y:Y)," ")</f>
        <v xml:space="preserve"> </v>
      </c>
      <c r="AA138" s="1">
        <v>0</v>
      </c>
      <c r="AB138" s="3">
        <f t="shared" si="4"/>
        <v>1</v>
      </c>
      <c r="AC138" s="1" t="str">
        <f>IF(NAMES!E138="M",AA138," ")</f>
        <v xml:space="preserve"> </v>
      </c>
      <c r="AD138" s="3" t="str">
        <f>IF(NAMES!E138="M",RANK(AC138,AC:AC)," ")</f>
        <v xml:space="preserve"> </v>
      </c>
      <c r="AE138" s="1" t="str">
        <f>IF(NAMES!E138="F",AA138," ")</f>
        <v xml:space="preserve"> </v>
      </c>
      <c r="AF138" s="3" t="str">
        <f>IF(NAMES!E138="F",RANK(AE138,AE:AE)," ")</f>
        <v xml:space="preserve"> </v>
      </c>
      <c r="AG138" s="3">
        <f t="shared" si="5"/>
        <v>0</v>
      </c>
      <c r="AH138" s="3">
        <f t="shared" si="6"/>
        <v>1</v>
      </c>
      <c r="AI138" s="1" t="str">
        <f>IF(NAMES!E138="M",AG138," ")</f>
        <v xml:space="preserve"> </v>
      </c>
      <c r="AJ138" s="3" t="str">
        <f>IF(NAMES!E138="M",RANK(AI138,AI:AI)," ")</f>
        <v xml:space="preserve"> </v>
      </c>
      <c r="AK138" s="1" t="str">
        <f>IF(NAMES!E138="F",AG138," ")</f>
        <v xml:space="preserve"> </v>
      </c>
      <c r="AL138" s="3" t="str">
        <f>IF(NAMES!E138="F",RANK(AK138,AK:AK)," ")</f>
        <v xml:space="preserve"> </v>
      </c>
    </row>
    <row r="139" spans="1:38" ht="14.25" customHeight="1">
      <c r="A139" s="3">
        <f>NAMES!A139</f>
        <v>138</v>
      </c>
      <c r="B139" s="3">
        <f>NAMES!B139</f>
        <v>0</v>
      </c>
      <c r="C139" s="1">
        <v>0</v>
      </c>
      <c r="D139" s="3">
        <f t="shared" si="0"/>
        <v>1</v>
      </c>
      <c r="E139" s="1" t="str">
        <f>IF(NAMES!E139="M",C139," ")</f>
        <v xml:space="preserve"> </v>
      </c>
      <c r="F139" s="3" t="str">
        <f>IF(NAMES!E139="M",RANK(E139,E:E)," ")</f>
        <v xml:space="preserve"> </v>
      </c>
      <c r="G139" s="1" t="str">
        <f>IF(NAMES!E139="F",C139," ")</f>
        <v xml:space="preserve"> </v>
      </c>
      <c r="H139" s="3" t="str">
        <f>IF(NAMES!E139="F",RANK(G139,G:G)," ")</f>
        <v xml:space="preserve"> </v>
      </c>
      <c r="I139" s="1">
        <v>0</v>
      </c>
      <c r="J139" s="3">
        <f t="shared" si="1"/>
        <v>1</v>
      </c>
      <c r="K139" s="1" t="str">
        <f>IF(NAMES!E139="M",I139," ")</f>
        <v xml:space="preserve"> </v>
      </c>
      <c r="L139" s="3" t="str">
        <f>IF(NAMES!E139="M",RANK(K139,K:K)," ")</f>
        <v xml:space="preserve"> </v>
      </c>
      <c r="M139" s="1" t="str">
        <f>IF(NAMES!E139="F",I139," ")</f>
        <v xml:space="preserve"> </v>
      </c>
      <c r="N139" s="3" t="str">
        <f>IF(NAMES!E139="F",RANK(M139,M:M)," ")</f>
        <v xml:space="preserve"> </v>
      </c>
      <c r="O139" s="1">
        <v>0</v>
      </c>
      <c r="P139" s="3">
        <f t="shared" si="2"/>
        <v>1</v>
      </c>
      <c r="Q139" s="1" t="str">
        <f>IF(NAMES!E139="M",O139," ")</f>
        <v xml:space="preserve"> </v>
      </c>
      <c r="R139" s="3" t="str">
        <f>IF(NAMES!E139="M",RANK(Q139,Q:Q)," ")</f>
        <v xml:space="preserve"> </v>
      </c>
      <c r="S139" s="1" t="str">
        <f>IF(NAMES!E139="F",O139," ")</f>
        <v xml:space="preserve"> </v>
      </c>
      <c r="T139" s="3" t="str">
        <f>IF(NAMES!E139="F",RANK(S139,S:S)," ")</f>
        <v xml:space="preserve"> </v>
      </c>
      <c r="U139" s="1">
        <v>0</v>
      </c>
      <c r="V139" s="3">
        <f t="shared" si="3"/>
        <v>1</v>
      </c>
      <c r="W139" s="1" t="str">
        <f>IF(NAMES!E139="M",U139," ")</f>
        <v xml:space="preserve"> </v>
      </c>
      <c r="X139" s="3" t="str">
        <f>IF(NAMES!E139="M",RANK(W139,W:W)," ")</f>
        <v xml:space="preserve"> </v>
      </c>
      <c r="Y139" s="1" t="str">
        <f>IF(NAMES!E139="F",U139," ")</f>
        <v xml:space="preserve"> </v>
      </c>
      <c r="Z139" s="3" t="str">
        <f>IF(NAMES!E139="F",RANK(Y139,Y:Y)," ")</f>
        <v xml:space="preserve"> </v>
      </c>
      <c r="AA139" s="1">
        <v>0</v>
      </c>
      <c r="AB139" s="3">
        <f t="shared" si="4"/>
        <v>1</v>
      </c>
      <c r="AC139" s="1" t="str">
        <f>IF(NAMES!E139="M",AA139," ")</f>
        <v xml:space="preserve"> </v>
      </c>
      <c r="AD139" s="3" t="str">
        <f>IF(NAMES!E139="M",RANK(AC139,AC:AC)," ")</f>
        <v xml:space="preserve"> </v>
      </c>
      <c r="AE139" s="1" t="str">
        <f>IF(NAMES!E139="F",AA139," ")</f>
        <v xml:space="preserve"> </v>
      </c>
      <c r="AF139" s="3" t="str">
        <f>IF(NAMES!E139="F",RANK(AE139,AE:AE)," ")</f>
        <v xml:space="preserve"> </v>
      </c>
      <c r="AG139" s="3">
        <f t="shared" si="5"/>
        <v>0</v>
      </c>
      <c r="AH139" s="3">
        <f t="shared" si="6"/>
        <v>1</v>
      </c>
      <c r="AI139" s="1" t="str">
        <f>IF(NAMES!E139="M",AG139," ")</f>
        <v xml:space="preserve"> </v>
      </c>
      <c r="AJ139" s="3" t="str">
        <f>IF(NAMES!E139="M",RANK(AI139,AI:AI)," ")</f>
        <v xml:space="preserve"> </v>
      </c>
      <c r="AK139" s="1" t="str">
        <f>IF(NAMES!E139="F",AG139," ")</f>
        <v xml:space="preserve"> </v>
      </c>
      <c r="AL139" s="3" t="str">
        <f>IF(NAMES!E139="F",RANK(AK139,AK:AK)," ")</f>
        <v xml:space="preserve"> </v>
      </c>
    </row>
    <row r="140" spans="1:38" ht="14.25" customHeight="1">
      <c r="A140" s="3">
        <f>NAMES!A140</f>
        <v>139</v>
      </c>
      <c r="B140" s="3">
        <f>NAMES!B140</f>
        <v>0</v>
      </c>
      <c r="C140" s="1">
        <v>0</v>
      </c>
      <c r="D140" s="3">
        <f t="shared" si="0"/>
        <v>1</v>
      </c>
      <c r="E140" s="1" t="str">
        <f>IF(NAMES!E140="M",C140," ")</f>
        <v xml:space="preserve"> </v>
      </c>
      <c r="F140" s="3" t="str">
        <f>IF(NAMES!E140="M",RANK(E140,E:E)," ")</f>
        <v xml:space="preserve"> </v>
      </c>
      <c r="G140" s="1" t="str">
        <f>IF(NAMES!E140="F",C140," ")</f>
        <v xml:space="preserve"> </v>
      </c>
      <c r="H140" s="3" t="str">
        <f>IF(NAMES!E140="F",RANK(G140,G:G)," ")</f>
        <v xml:space="preserve"> </v>
      </c>
      <c r="I140" s="1">
        <v>0</v>
      </c>
      <c r="J140" s="3">
        <f t="shared" si="1"/>
        <v>1</v>
      </c>
      <c r="K140" s="1" t="str">
        <f>IF(NAMES!E140="M",I140," ")</f>
        <v xml:space="preserve"> </v>
      </c>
      <c r="L140" s="3" t="str">
        <f>IF(NAMES!E140="M",RANK(K140,K:K)," ")</f>
        <v xml:space="preserve"> </v>
      </c>
      <c r="M140" s="1" t="str">
        <f>IF(NAMES!E140="F",I140," ")</f>
        <v xml:space="preserve"> </v>
      </c>
      <c r="N140" s="3" t="str">
        <f>IF(NAMES!E140="F",RANK(M140,M:M)," ")</f>
        <v xml:space="preserve"> </v>
      </c>
      <c r="O140" s="1">
        <v>0</v>
      </c>
      <c r="P140" s="3">
        <f t="shared" si="2"/>
        <v>1</v>
      </c>
      <c r="Q140" s="1" t="str">
        <f>IF(NAMES!E140="M",O140," ")</f>
        <v xml:space="preserve"> </v>
      </c>
      <c r="R140" s="3" t="str">
        <f>IF(NAMES!E140="M",RANK(Q140,Q:Q)," ")</f>
        <v xml:space="preserve"> </v>
      </c>
      <c r="S140" s="1" t="str">
        <f>IF(NAMES!E140="F",O140," ")</f>
        <v xml:space="preserve"> </v>
      </c>
      <c r="T140" s="3" t="str">
        <f>IF(NAMES!E140="F",RANK(S140,S:S)," ")</f>
        <v xml:space="preserve"> </v>
      </c>
      <c r="U140" s="1">
        <v>0</v>
      </c>
      <c r="V140" s="3">
        <f t="shared" si="3"/>
        <v>1</v>
      </c>
      <c r="W140" s="1" t="str">
        <f>IF(NAMES!E140="M",U140," ")</f>
        <v xml:space="preserve"> </v>
      </c>
      <c r="X140" s="3" t="str">
        <f>IF(NAMES!E140="M",RANK(W140,W:W)," ")</f>
        <v xml:space="preserve"> </v>
      </c>
      <c r="Y140" s="1" t="str">
        <f>IF(NAMES!E140="F",U140," ")</f>
        <v xml:space="preserve"> </v>
      </c>
      <c r="Z140" s="3" t="str">
        <f>IF(NAMES!E140="F",RANK(Y140,Y:Y)," ")</f>
        <v xml:space="preserve"> </v>
      </c>
      <c r="AA140" s="1">
        <v>0</v>
      </c>
      <c r="AB140" s="3">
        <f t="shared" si="4"/>
        <v>1</v>
      </c>
      <c r="AC140" s="1" t="str">
        <f>IF(NAMES!E140="M",AA140," ")</f>
        <v xml:space="preserve"> </v>
      </c>
      <c r="AD140" s="3" t="str">
        <f>IF(NAMES!E140="M",RANK(AC140,AC:AC)," ")</f>
        <v xml:space="preserve"> </v>
      </c>
      <c r="AE140" s="1" t="str">
        <f>IF(NAMES!E140="F",AA140," ")</f>
        <v xml:space="preserve"> </v>
      </c>
      <c r="AF140" s="3" t="str">
        <f>IF(NAMES!E140="F",RANK(AE140,AE:AE)," ")</f>
        <v xml:space="preserve"> </v>
      </c>
      <c r="AG140" s="3">
        <f t="shared" si="5"/>
        <v>0</v>
      </c>
      <c r="AH140" s="3">
        <f t="shared" si="6"/>
        <v>1</v>
      </c>
      <c r="AI140" s="1" t="str">
        <f>IF(NAMES!E140="M",AG140," ")</f>
        <v xml:space="preserve"> </v>
      </c>
      <c r="AJ140" s="3" t="str">
        <f>IF(NAMES!E140="M",RANK(AI140,AI:AI)," ")</f>
        <v xml:space="preserve"> </v>
      </c>
      <c r="AK140" s="1" t="str">
        <f>IF(NAMES!E140="F",AG140," ")</f>
        <v xml:space="preserve"> </v>
      </c>
      <c r="AL140" s="3" t="str">
        <f>IF(NAMES!E140="F",RANK(AK140,AK:AK)," ")</f>
        <v xml:space="preserve"> </v>
      </c>
    </row>
    <row r="141" spans="1:38" ht="14.25" customHeight="1">
      <c r="A141" s="3">
        <f>NAMES!A141</f>
        <v>140</v>
      </c>
      <c r="B141" s="3">
        <f>NAMES!B141</f>
        <v>0</v>
      </c>
      <c r="C141" s="1">
        <v>0</v>
      </c>
      <c r="D141" s="3">
        <f t="shared" si="0"/>
        <v>1</v>
      </c>
      <c r="E141" s="1" t="str">
        <f>IF(NAMES!E141="M",C141," ")</f>
        <v xml:space="preserve"> </v>
      </c>
      <c r="F141" s="3" t="str">
        <f>IF(NAMES!E141="M",RANK(E141,E:E)," ")</f>
        <v xml:space="preserve"> </v>
      </c>
      <c r="G141" s="1" t="str">
        <f>IF(NAMES!E141="F",C141," ")</f>
        <v xml:space="preserve"> </v>
      </c>
      <c r="H141" s="3" t="str">
        <f>IF(NAMES!E141="F",RANK(G141,G:G)," ")</f>
        <v xml:space="preserve"> </v>
      </c>
      <c r="I141" s="1">
        <v>0</v>
      </c>
      <c r="J141" s="3">
        <f t="shared" si="1"/>
        <v>1</v>
      </c>
      <c r="K141" s="1" t="str">
        <f>IF(NAMES!E141="M",I141," ")</f>
        <v xml:space="preserve"> </v>
      </c>
      <c r="L141" s="3" t="str">
        <f>IF(NAMES!E141="M",RANK(K141,K:K)," ")</f>
        <v xml:space="preserve"> </v>
      </c>
      <c r="M141" s="1" t="str">
        <f>IF(NAMES!E141="F",I141," ")</f>
        <v xml:space="preserve"> </v>
      </c>
      <c r="N141" s="3" t="str">
        <f>IF(NAMES!E141="F",RANK(M141,M:M)," ")</f>
        <v xml:space="preserve"> </v>
      </c>
      <c r="O141" s="1">
        <v>0</v>
      </c>
      <c r="P141" s="3">
        <f t="shared" si="2"/>
        <v>1</v>
      </c>
      <c r="Q141" s="1" t="str">
        <f>IF(NAMES!E141="M",O141," ")</f>
        <v xml:space="preserve"> </v>
      </c>
      <c r="R141" s="3" t="str">
        <f>IF(NAMES!E141="M",RANK(Q141,Q:Q)," ")</f>
        <v xml:space="preserve"> </v>
      </c>
      <c r="S141" s="1" t="str">
        <f>IF(NAMES!E141="F",O141," ")</f>
        <v xml:space="preserve"> </v>
      </c>
      <c r="T141" s="3" t="str">
        <f>IF(NAMES!E141="F",RANK(S141,S:S)," ")</f>
        <v xml:space="preserve"> </v>
      </c>
      <c r="U141" s="1">
        <v>0</v>
      </c>
      <c r="V141" s="3">
        <f t="shared" si="3"/>
        <v>1</v>
      </c>
      <c r="W141" s="1" t="str">
        <f>IF(NAMES!E141="M",U141," ")</f>
        <v xml:space="preserve"> </v>
      </c>
      <c r="X141" s="3" t="str">
        <f>IF(NAMES!E141="M",RANK(W141,W:W)," ")</f>
        <v xml:space="preserve"> </v>
      </c>
      <c r="Y141" s="1" t="str">
        <f>IF(NAMES!E141="F",U141," ")</f>
        <v xml:space="preserve"> </v>
      </c>
      <c r="Z141" s="3" t="str">
        <f>IF(NAMES!E141="F",RANK(Y141,Y:Y)," ")</f>
        <v xml:space="preserve"> </v>
      </c>
      <c r="AA141" s="1">
        <v>0</v>
      </c>
      <c r="AB141" s="3">
        <f t="shared" si="4"/>
        <v>1</v>
      </c>
      <c r="AC141" s="1" t="str">
        <f>IF(NAMES!E141="M",AA141," ")</f>
        <v xml:space="preserve"> </v>
      </c>
      <c r="AD141" s="3" t="str">
        <f>IF(NAMES!E141="M",RANK(AC141,AC:AC)," ")</f>
        <v xml:space="preserve"> </v>
      </c>
      <c r="AE141" s="1" t="str">
        <f>IF(NAMES!E141="F",AA141," ")</f>
        <v xml:space="preserve"> </v>
      </c>
      <c r="AF141" s="3" t="str">
        <f>IF(NAMES!E141="F",RANK(AE141,AE:AE)," ")</f>
        <v xml:space="preserve"> </v>
      </c>
      <c r="AG141" s="3">
        <f t="shared" si="5"/>
        <v>0</v>
      </c>
      <c r="AH141" s="3">
        <f t="shared" si="6"/>
        <v>1</v>
      </c>
      <c r="AI141" s="1" t="str">
        <f>IF(NAMES!E141="M",AG141," ")</f>
        <v xml:space="preserve"> </v>
      </c>
      <c r="AJ141" s="3" t="str">
        <f>IF(NAMES!E141="M",RANK(AI141,AI:AI)," ")</f>
        <v xml:space="preserve"> </v>
      </c>
      <c r="AK141" s="1" t="str">
        <f>IF(NAMES!E141="F",AG141," ")</f>
        <v xml:space="preserve"> </v>
      </c>
      <c r="AL141" s="3" t="str">
        <f>IF(NAMES!E141="F",RANK(AK141,AK:AK)," ")</f>
        <v xml:space="preserve"> </v>
      </c>
    </row>
    <row r="142" spans="1:38" ht="14.25" customHeight="1">
      <c r="A142" s="3">
        <f>NAMES!A142</f>
        <v>141</v>
      </c>
      <c r="B142" s="3">
        <f>NAMES!B142</f>
        <v>0</v>
      </c>
      <c r="C142" s="1">
        <v>0</v>
      </c>
      <c r="D142" s="3">
        <f t="shared" si="0"/>
        <v>1</v>
      </c>
      <c r="E142" s="1" t="str">
        <f>IF(NAMES!E142="M",C142," ")</f>
        <v xml:space="preserve"> </v>
      </c>
      <c r="F142" s="3" t="str">
        <f>IF(NAMES!E142="M",RANK(E142,E:E)," ")</f>
        <v xml:space="preserve"> </v>
      </c>
      <c r="G142" s="1" t="str">
        <f>IF(NAMES!E142="F",C142," ")</f>
        <v xml:space="preserve"> </v>
      </c>
      <c r="H142" s="3" t="str">
        <f>IF(NAMES!E142="F",RANK(G142,G:G)," ")</f>
        <v xml:space="preserve"> </v>
      </c>
      <c r="I142" s="1">
        <v>0</v>
      </c>
      <c r="J142" s="3">
        <f t="shared" si="1"/>
        <v>1</v>
      </c>
      <c r="K142" s="1" t="str">
        <f>IF(NAMES!E142="M",I142," ")</f>
        <v xml:space="preserve"> </v>
      </c>
      <c r="L142" s="3" t="str">
        <f>IF(NAMES!E142="M",RANK(K142,K:K)," ")</f>
        <v xml:space="preserve"> </v>
      </c>
      <c r="M142" s="1" t="str">
        <f>IF(NAMES!E142="F",I142," ")</f>
        <v xml:space="preserve"> </v>
      </c>
      <c r="N142" s="3" t="str">
        <f>IF(NAMES!E142="F",RANK(M142,M:M)," ")</f>
        <v xml:space="preserve"> </v>
      </c>
      <c r="O142" s="1">
        <v>0</v>
      </c>
      <c r="P142" s="3">
        <f t="shared" si="2"/>
        <v>1</v>
      </c>
      <c r="Q142" s="1" t="str">
        <f>IF(NAMES!E142="M",O142," ")</f>
        <v xml:space="preserve"> </v>
      </c>
      <c r="R142" s="3" t="str">
        <f>IF(NAMES!E142="M",RANK(Q142,Q:Q)," ")</f>
        <v xml:space="preserve"> </v>
      </c>
      <c r="S142" s="1" t="str">
        <f>IF(NAMES!E142="F",O142," ")</f>
        <v xml:space="preserve"> </v>
      </c>
      <c r="T142" s="3" t="str">
        <f>IF(NAMES!E142="F",RANK(S142,S:S)," ")</f>
        <v xml:space="preserve"> </v>
      </c>
      <c r="U142" s="1">
        <v>0</v>
      </c>
      <c r="V142" s="3">
        <f t="shared" si="3"/>
        <v>1</v>
      </c>
      <c r="W142" s="1" t="str">
        <f>IF(NAMES!E142="M",U142," ")</f>
        <v xml:space="preserve"> </v>
      </c>
      <c r="X142" s="3" t="str">
        <f>IF(NAMES!E142="M",RANK(W142,W:W)," ")</f>
        <v xml:space="preserve"> </v>
      </c>
      <c r="Y142" s="1" t="str">
        <f>IF(NAMES!E142="F",U142," ")</f>
        <v xml:space="preserve"> </v>
      </c>
      <c r="Z142" s="3" t="str">
        <f>IF(NAMES!E142="F",RANK(Y142,Y:Y)," ")</f>
        <v xml:space="preserve"> </v>
      </c>
      <c r="AA142" s="1">
        <v>0</v>
      </c>
      <c r="AB142" s="3">
        <f t="shared" si="4"/>
        <v>1</v>
      </c>
      <c r="AC142" s="1" t="str">
        <f>IF(NAMES!E142="M",AA142," ")</f>
        <v xml:space="preserve"> </v>
      </c>
      <c r="AD142" s="3" t="str">
        <f>IF(NAMES!E142="M",RANK(AC142,AC:AC)," ")</f>
        <v xml:space="preserve"> </v>
      </c>
      <c r="AE142" s="1" t="str">
        <f>IF(NAMES!E142="F",AA142," ")</f>
        <v xml:space="preserve"> </v>
      </c>
      <c r="AF142" s="3" t="str">
        <f>IF(NAMES!E142="F",RANK(AE142,AE:AE)," ")</f>
        <v xml:space="preserve"> </v>
      </c>
      <c r="AG142" s="3">
        <f t="shared" si="5"/>
        <v>0</v>
      </c>
      <c r="AH142" s="3">
        <f t="shared" si="6"/>
        <v>1</v>
      </c>
      <c r="AI142" s="1" t="str">
        <f>IF(NAMES!E142="M",AG142," ")</f>
        <v xml:space="preserve"> </v>
      </c>
      <c r="AJ142" s="3" t="str">
        <f>IF(NAMES!E142="M",RANK(AI142,AI:AI)," ")</f>
        <v xml:space="preserve"> </v>
      </c>
      <c r="AK142" s="1" t="str">
        <f>IF(NAMES!E142="F",AG142," ")</f>
        <v xml:space="preserve"> </v>
      </c>
      <c r="AL142" s="3" t="str">
        <f>IF(NAMES!E142="F",RANK(AK142,AK:AK)," ")</f>
        <v xml:space="preserve"> </v>
      </c>
    </row>
    <row r="143" spans="1:38" ht="14.25" customHeight="1">
      <c r="A143" s="3">
        <f>NAMES!A143</f>
        <v>142</v>
      </c>
      <c r="B143" s="3">
        <f>NAMES!B143</f>
        <v>0</v>
      </c>
      <c r="C143" s="1">
        <v>0</v>
      </c>
      <c r="D143" s="3">
        <f t="shared" si="0"/>
        <v>1</v>
      </c>
      <c r="E143" s="1" t="str">
        <f>IF(NAMES!E143="M",C143," ")</f>
        <v xml:space="preserve"> </v>
      </c>
      <c r="F143" s="3" t="str">
        <f>IF(NAMES!E143="M",RANK(E143,E:E)," ")</f>
        <v xml:space="preserve"> </v>
      </c>
      <c r="G143" s="1" t="str">
        <f>IF(NAMES!E143="F",C143," ")</f>
        <v xml:space="preserve"> </v>
      </c>
      <c r="H143" s="3" t="str">
        <f>IF(NAMES!E143="F",RANK(G143,G:G)," ")</f>
        <v xml:space="preserve"> </v>
      </c>
      <c r="I143" s="1">
        <v>0</v>
      </c>
      <c r="J143" s="3">
        <f t="shared" si="1"/>
        <v>1</v>
      </c>
      <c r="K143" s="1" t="str">
        <f>IF(NAMES!E143="M",I143," ")</f>
        <v xml:space="preserve"> </v>
      </c>
      <c r="L143" s="3" t="str">
        <f>IF(NAMES!E143="M",RANK(K143,K:K)," ")</f>
        <v xml:space="preserve"> </v>
      </c>
      <c r="M143" s="1" t="str">
        <f>IF(NAMES!E143="F",I143," ")</f>
        <v xml:space="preserve"> </v>
      </c>
      <c r="N143" s="3" t="str">
        <f>IF(NAMES!E143="F",RANK(M143,M:M)," ")</f>
        <v xml:space="preserve"> </v>
      </c>
      <c r="O143" s="1">
        <v>0</v>
      </c>
      <c r="P143" s="3">
        <f t="shared" si="2"/>
        <v>1</v>
      </c>
      <c r="Q143" s="1" t="str">
        <f>IF(NAMES!E143="M",O143," ")</f>
        <v xml:space="preserve"> </v>
      </c>
      <c r="R143" s="3" t="str">
        <f>IF(NAMES!E143="M",RANK(Q143,Q:Q)," ")</f>
        <v xml:space="preserve"> </v>
      </c>
      <c r="S143" s="1" t="str">
        <f>IF(NAMES!E143="F",O143," ")</f>
        <v xml:space="preserve"> </v>
      </c>
      <c r="T143" s="3" t="str">
        <f>IF(NAMES!E143="F",RANK(S143,S:S)," ")</f>
        <v xml:space="preserve"> </v>
      </c>
      <c r="U143" s="1">
        <v>0</v>
      </c>
      <c r="V143" s="3">
        <f t="shared" si="3"/>
        <v>1</v>
      </c>
      <c r="W143" s="1" t="str">
        <f>IF(NAMES!E143="M",U143," ")</f>
        <v xml:space="preserve"> </v>
      </c>
      <c r="X143" s="3" t="str">
        <f>IF(NAMES!E143="M",RANK(W143,W:W)," ")</f>
        <v xml:space="preserve"> </v>
      </c>
      <c r="Y143" s="1" t="str">
        <f>IF(NAMES!E143="F",U143," ")</f>
        <v xml:space="preserve"> </v>
      </c>
      <c r="Z143" s="3" t="str">
        <f>IF(NAMES!E143="F",RANK(Y143,Y:Y)," ")</f>
        <v xml:space="preserve"> </v>
      </c>
      <c r="AA143" s="1">
        <v>0</v>
      </c>
      <c r="AB143" s="3">
        <f t="shared" si="4"/>
        <v>1</v>
      </c>
      <c r="AC143" s="1" t="str">
        <f>IF(NAMES!E143="M",AA143," ")</f>
        <v xml:space="preserve"> </v>
      </c>
      <c r="AD143" s="3" t="str">
        <f>IF(NAMES!E143="M",RANK(AC143,AC:AC)," ")</f>
        <v xml:space="preserve"> </v>
      </c>
      <c r="AE143" s="1" t="str">
        <f>IF(NAMES!E143="F",AA143," ")</f>
        <v xml:space="preserve"> </v>
      </c>
      <c r="AF143" s="3" t="str">
        <f>IF(NAMES!E143="F",RANK(AE143,AE:AE)," ")</f>
        <v xml:space="preserve"> </v>
      </c>
      <c r="AG143" s="3">
        <f t="shared" si="5"/>
        <v>0</v>
      </c>
      <c r="AH143" s="3">
        <f t="shared" si="6"/>
        <v>1</v>
      </c>
      <c r="AI143" s="1" t="str">
        <f>IF(NAMES!E143="M",AG143," ")</f>
        <v xml:space="preserve"> </v>
      </c>
      <c r="AJ143" s="3" t="str">
        <f>IF(NAMES!E143="M",RANK(AI143,AI:AI)," ")</f>
        <v xml:space="preserve"> </v>
      </c>
      <c r="AK143" s="1" t="str">
        <f>IF(NAMES!E143="F",AG143," ")</f>
        <v xml:space="preserve"> </v>
      </c>
      <c r="AL143" s="3" t="str">
        <f>IF(NAMES!E143="F",RANK(AK143,AK:AK)," ")</f>
        <v xml:space="preserve"> </v>
      </c>
    </row>
    <row r="144" spans="1:38" ht="14.25" customHeight="1">
      <c r="A144" s="3">
        <f>NAMES!A144</f>
        <v>143</v>
      </c>
      <c r="B144" s="3">
        <f>NAMES!B144</f>
        <v>0</v>
      </c>
      <c r="C144" s="1">
        <v>0</v>
      </c>
      <c r="D144" s="3">
        <f t="shared" si="0"/>
        <v>1</v>
      </c>
      <c r="E144" s="1" t="str">
        <f>IF(NAMES!E144="M",C144," ")</f>
        <v xml:space="preserve"> </v>
      </c>
      <c r="F144" s="3" t="str">
        <f>IF(NAMES!E144="M",RANK(E144,E:E)," ")</f>
        <v xml:space="preserve"> </v>
      </c>
      <c r="G144" s="1" t="str">
        <f>IF(NAMES!E144="F",C144," ")</f>
        <v xml:space="preserve"> </v>
      </c>
      <c r="H144" s="3" t="str">
        <f>IF(NAMES!E144="F",RANK(G144,G:G)," ")</f>
        <v xml:space="preserve"> </v>
      </c>
      <c r="I144" s="1">
        <v>0</v>
      </c>
      <c r="J144" s="3">
        <f t="shared" si="1"/>
        <v>1</v>
      </c>
      <c r="K144" s="1" t="str">
        <f>IF(NAMES!E144="M",I144," ")</f>
        <v xml:space="preserve"> </v>
      </c>
      <c r="L144" s="3" t="str">
        <f>IF(NAMES!E144="M",RANK(K144,K:K)," ")</f>
        <v xml:space="preserve"> </v>
      </c>
      <c r="M144" s="1" t="str">
        <f>IF(NAMES!E144="F",I144," ")</f>
        <v xml:space="preserve"> </v>
      </c>
      <c r="N144" s="3" t="str">
        <f>IF(NAMES!E144="F",RANK(M144,M:M)," ")</f>
        <v xml:space="preserve"> </v>
      </c>
      <c r="O144" s="1">
        <v>0</v>
      </c>
      <c r="P144" s="3">
        <f t="shared" si="2"/>
        <v>1</v>
      </c>
      <c r="Q144" s="1" t="str">
        <f>IF(NAMES!E144="M",O144," ")</f>
        <v xml:space="preserve"> </v>
      </c>
      <c r="R144" s="3" t="str">
        <f>IF(NAMES!E144="M",RANK(Q144,Q:Q)," ")</f>
        <v xml:space="preserve"> </v>
      </c>
      <c r="S144" s="1" t="str">
        <f>IF(NAMES!E144="F",O144," ")</f>
        <v xml:space="preserve"> </v>
      </c>
      <c r="T144" s="3" t="str">
        <f>IF(NAMES!E144="F",RANK(S144,S:S)," ")</f>
        <v xml:space="preserve"> </v>
      </c>
      <c r="U144" s="1">
        <v>0</v>
      </c>
      <c r="V144" s="3">
        <f t="shared" si="3"/>
        <v>1</v>
      </c>
      <c r="W144" s="1" t="str">
        <f>IF(NAMES!E144="M",U144," ")</f>
        <v xml:space="preserve"> </v>
      </c>
      <c r="X144" s="3" t="str">
        <f>IF(NAMES!E144="M",RANK(W144,W:W)," ")</f>
        <v xml:space="preserve"> </v>
      </c>
      <c r="Y144" s="1" t="str">
        <f>IF(NAMES!E144="F",U144," ")</f>
        <v xml:space="preserve"> </v>
      </c>
      <c r="Z144" s="3" t="str">
        <f>IF(NAMES!E144="F",RANK(Y144,Y:Y)," ")</f>
        <v xml:space="preserve"> </v>
      </c>
      <c r="AA144" s="1">
        <v>0</v>
      </c>
      <c r="AB144" s="3">
        <f t="shared" si="4"/>
        <v>1</v>
      </c>
      <c r="AC144" s="1" t="str">
        <f>IF(NAMES!E144="M",AA144," ")</f>
        <v xml:space="preserve"> </v>
      </c>
      <c r="AD144" s="3" t="str">
        <f>IF(NAMES!E144="M",RANK(AC144,AC:AC)," ")</f>
        <v xml:space="preserve"> </v>
      </c>
      <c r="AE144" s="1" t="str">
        <f>IF(NAMES!E144="F",AA144," ")</f>
        <v xml:space="preserve"> </v>
      </c>
      <c r="AF144" s="3" t="str">
        <f>IF(NAMES!E144="F",RANK(AE144,AE:AE)," ")</f>
        <v xml:space="preserve"> </v>
      </c>
      <c r="AG144" s="3">
        <f t="shared" si="5"/>
        <v>0</v>
      </c>
      <c r="AH144" s="3">
        <f t="shared" si="6"/>
        <v>1</v>
      </c>
      <c r="AI144" s="1" t="str">
        <f>IF(NAMES!E144="M",AG144," ")</f>
        <v xml:space="preserve"> </v>
      </c>
      <c r="AJ144" s="3" t="str">
        <f>IF(NAMES!E144="M",RANK(AI144,AI:AI)," ")</f>
        <v xml:space="preserve"> </v>
      </c>
      <c r="AK144" s="1" t="str">
        <f>IF(NAMES!E144="F",AG144," ")</f>
        <v xml:space="preserve"> </v>
      </c>
      <c r="AL144" s="3" t="str">
        <f>IF(NAMES!E144="F",RANK(AK144,AK:AK)," ")</f>
        <v xml:space="preserve"> </v>
      </c>
    </row>
    <row r="145" spans="1:38" ht="14.25" customHeight="1">
      <c r="A145" s="3">
        <f>NAMES!A145</f>
        <v>144</v>
      </c>
      <c r="B145" s="3">
        <f>NAMES!B145</f>
        <v>0</v>
      </c>
      <c r="C145" s="1">
        <v>0</v>
      </c>
      <c r="D145" s="3">
        <f t="shared" si="0"/>
        <v>1</v>
      </c>
      <c r="E145" s="1" t="str">
        <f>IF(NAMES!E145="M",C145," ")</f>
        <v xml:space="preserve"> </v>
      </c>
      <c r="F145" s="3" t="str">
        <f>IF(NAMES!E145="M",RANK(E145,E:E)," ")</f>
        <v xml:space="preserve"> </v>
      </c>
      <c r="G145" s="1" t="str">
        <f>IF(NAMES!E145="F",C145," ")</f>
        <v xml:space="preserve"> </v>
      </c>
      <c r="H145" s="3" t="str">
        <f>IF(NAMES!E145="F",RANK(G145,G:G)," ")</f>
        <v xml:space="preserve"> </v>
      </c>
      <c r="I145" s="1">
        <v>0</v>
      </c>
      <c r="J145" s="3">
        <f t="shared" si="1"/>
        <v>1</v>
      </c>
      <c r="K145" s="1" t="str">
        <f>IF(NAMES!E145="M",I145," ")</f>
        <v xml:space="preserve"> </v>
      </c>
      <c r="L145" s="3" t="str">
        <f>IF(NAMES!E145="M",RANK(K145,K:K)," ")</f>
        <v xml:space="preserve"> </v>
      </c>
      <c r="M145" s="1" t="str">
        <f>IF(NAMES!E145="F",I145," ")</f>
        <v xml:space="preserve"> </v>
      </c>
      <c r="N145" s="3" t="str">
        <f>IF(NAMES!E145="F",RANK(M145,M:M)," ")</f>
        <v xml:space="preserve"> </v>
      </c>
      <c r="O145" s="1">
        <v>0</v>
      </c>
      <c r="P145" s="3">
        <f t="shared" si="2"/>
        <v>1</v>
      </c>
      <c r="Q145" s="1" t="str">
        <f>IF(NAMES!E145="M",O145," ")</f>
        <v xml:space="preserve"> </v>
      </c>
      <c r="R145" s="3" t="str">
        <f>IF(NAMES!E145="M",RANK(Q145,Q:Q)," ")</f>
        <v xml:space="preserve"> </v>
      </c>
      <c r="S145" s="1" t="str">
        <f>IF(NAMES!E145="F",O145," ")</f>
        <v xml:space="preserve"> </v>
      </c>
      <c r="T145" s="3" t="str">
        <f>IF(NAMES!E145="F",RANK(S145,S:S)," ")</f>
        <v xml:space="preserve"> </v>
      </c>
      <c r="U145" s="1">
        <v>0</v>
      </c>
      <c r="V145" s="3">
        <f t="shared" si="3"/>
        <v>1</v>
      </c>
      <c r="W145" s="1" t="str">
        <f>IF(NAMES!E145="M",U145," ")</f>
        <v xml:space="preserve"> </v>
      </c>
      <c r="X145" s="3" t="str">
        <f>IF(NAMES!E145="M",RANK(W145,W:W)," ")</f>
        <v xml:space="preserve"> </v>
      </c>
      <c r="Y145" s="1" t="str">
        <f>IF(NAMES!E145="F",U145," ")</f>
        <v xml:space="preserve"> </v>
      </c>
      <c r="Z145" s="3" t="str">
        <f>IF(NAMES!E145="F",RANK(Y145,Y:Y)," ")</f>
        <v xml:space="preserve"> </v>
      </c>
      <c r="AA145" s="1">
        <v>0</v>
      </c>
      <c r="AB145" s="3">
        <f t="shared" si="4"/>
        <v>1</v>
      </c>
      <c r="AC145" s="1" t="str">
        <f>IF(NAMES!E145="M",AA145," ")</f>
        <v xml:space="preserve"> </v>
      </c>
      <c r="AD145" s="3" t="str">
        <f>IF(NAMES!E145="M",RANK(AC145,AC:AC)," ")</f>
        <v xml:space="preserve"> </v>
      </c>
      <c r="AE145" s="1" t="str">
        <f>IF(NAMES!E145="F",AA145," ")</f>
        <v xml:space="preserve"> </v>
      </c>
      <c r="AF145" s="3" t="str">
        <f>IF(NAMES!E145="F",RANK(AE145,AE:AE)," ")</f>
        <v xml:space="preserve"> </v>
      </c>
      <c r="AG145" s="3">
        <f t="shared" si="5"/>
        <v>0</v>
      </c>
      <c r="AH145" s="3">
        <f t="shared" si="6"/>
        <v>1</v>
      </c>
      <c r="AI145" s="1" t="str">
        <f>IF(NAMES!E145="M",AG145," ")</f>
        <v xml:space="preserve"> </v>
      </c>
      <c r="AJ145" s="3" t="str">
        <f>IF(NAMES!E145="M",RANK(AI145,AI:AI)," ")</f>
        <v xml:space="preserve"> </v>
      </c>
      <c r="AK145" s="1" t="str">
        <f>IF(NAMES!E145="F",AG145," ")</f>
        <v xml:space="preserve"> </v>
      </c>
      <c r="AL145" s="3" t="str">
        <f>IF(NAMES!E145="F",RANK(AK145,AK:AK)," ")</f>
        <v xml:space="preserve"> </v>
      </c>
    </row>
    <row r="146" spans="1:38" ht="14.25" customHeight="1">
      <c r="A146" s="3">
        <f>NAMES!A146</f>
        <v>145</v>
      </c>
      <c r="B146" s="3">
        <f>NAMES!B146</f>
        <v>0</v>
      </c>
      <c r="C146" s="1">
        <v>0</v>
      </c>
      <c r="D146" s="3">
        <f t="shared" si="0"/>
        <v>1</v>
      </c>
      <c r="E146" s="1" t="str">
        <f>IF(NAMES!E146="M",C146," ")</f>
        <v xml:space="preserve"> </v>
      </c>
      <c r="F146" s="3" t="str">
        <f>IF(NAMES!E146="M",RANK(E146,E:E)," ")</f>
        <v xml:space="preserve"> </v>
      </c>
      <c r="G146" s="1" t="str">
        <f>IF(NAMES!E146="F",C146," ")</f>
        <v xml:space="preserve"> </v>
      </c>
      <c r="H146" s="3" t="str">
        <f>IF(NAMES!E146="F",RANK(G146,G:G)," ")</f>
        <v xml:space="preserve"> </v>
      </c>
      <c r="I146" s="1">
        <v>0</v>
      </c>
      <c r="J146" s="3">
        <f t="shared" si="1"/>
        <v>1</v>
      </c>
      <c r="K146" s="1" t="str">
        <f>IF(NAMES!E146="M",I146," ")</f>
        <v xml:space="preserve"> </v>
      </c>
      <c r="L146" s="3" t="str">
        <f>IF(NAMES!E146="M",RANK(K146,K:K)," ")</f>
        <v xml:space="preserve"> </v>
      </c>
      <c r="M146" s="1" t="str">
        <f>IF(NAMES!E146="F",I146," ")</f>
        <v xml:space="preserve"> </v>
      </c>
      <c r="N146" s="3" t="str">
        <f>IF(NAMES!E146="F",RANK(M146,M:M)," ")</f>
        <v xml:space="preserve"> </v>
      </c>
      <c r="O146" s="1">
        <v>0</v>
      </c>
      <c r="P146" s="3">
        <f t="shared" si="2"/>
        <v>1</v>
      </c>
      <c r="Q146" s="1" t="str">
        <f>IF(NAMES!E146="M",O146," ")</f>
        <v xml:space="preserve"> </v>
      </c>
      <c r="R146" s="3" t="str">
        <f>IF(NAMES!E146="M",RANK(Q146,Q:Q)," ")</f>
        <v xml:space="preserve"> </v>
      </c>
      <c r="S146" s="1" t="str">
        <f>IF(NAMES!E146="F",O146," ")</f>
        <v xml:space="preserve"> </v>
      </c>
      <c r="T146" s="3" t="str">
        <f>IF(NAMES!E146="F",RANK(S146,S:S)," ")</f>
        <v xml:space="preserve"> </v>
      </c>
      <c r="U146" s="1">
        <v>0</v>
      </c>
      <c r="V146" s="3">
        <f t="shared" si="3"/>
        <v>1</v>
      </c>
      <c r="W146" s="1" t="str">
        <f>IF(NAMES!E146="M",U146," ")</f>
        <v xml:space="preserve"> </v>
      </c>
      <c r="X146" s="3" t="str">
        <f>IF(NAMES!E146="M",RANK(W146,W:W)," ")</f>
        <v xml:space="preserve"> </v>
      </c>
      <c r="Y146" s="1" t="str">
        <f>IF(NAMES!E146="F",U146," ")</f>
        <v xml:space="preserve"> </v>
      </c>
      <c r="Z146" s="3" t="str">
        <f>IF(NAMES!E146="F",RANK(Y146,Y:Y)," ")</f>
        <v xml:space="preserve"> </v>
      </c>
      <c r="AA146" s="1">
        <v>0</v>
      </c>
      <c r="AB146" s="3">
        <f t="shared" si="4"/>
        <v>1</v>
      </c>
      <c r="AC146" s="1" t="str">
        <f>IF(NAMES!E146="M",AA146," ")</f>
        <v xml:space="preserve"> </v>
      </c>
      <c r="AD146" s="3" t="str">
        <f>IF(NAMES!E146="M",RANK(AC146,AC:AC)," ")</f>
        <v xml:space="preserve"> </v>
      </c>
      <c r="AE146" s="1" t="str">
        <f>IF(NAMES!E146="F",AA146," ")</f>
        <v xml:space="preserve"> </v>
      </c>
      <c r="AF146" s="3" t="str">
        <f>IF(NAMES!E146="F",RANK(AE146,AE:AE)," ")</f>
        <v xml:space="preserve"> </v>
      </c>
      <c r="AG146" s="3">
        <f t="shared" si="5"/>
        <v>0</v>
      </c>
      <c r="AH146" s="3">
        <f t="shared" si="6"/>
        <v>1</v>
      </c>
      <c r="AI146" s="1" t="str">
        <f>IF(NAMES!E146="M",AG146," ")</f>
        <v xml:space="preserve"> </v>
      </c>
      <c r="AJ146" s="3" t="str">
        <f>IF(NAMES!E146="M",RANK(AI146,AI:AI)," ")</f>
        <v xml:space="preserve"> </v>
      </c>
      <c r="AK146" s="1" t="str">
        <f>IF(NAMES!E146="F",AG146," ")</f>
        <v xml:space="preserve"> </v>
      </c>
      <c r="AL146" s="3" t="str">
        <f>IF(NAMES!E146="F",RANK(AK146,AK:AK)," ")</f>
        <v xml:space="preserve"> </v>
      </c>
    </row>
    <row r="147" spans="1:38" ht="14.25" customHeight="1">
      <c r="A147" s="3">
        <f>NAMES!A147</f>
        <v>146</v>
      </c>
      <c r="B147" s="3">
        <f>NAMES!B147</f>
        <v>0</v>
      </c>
      <c r="C147" s="1">
        <v>0</v>
      </c>
      <c r="D147" s="3">
        <f t="shared" si="0"/>
        <v>1</v>
      </c>
      <c r="E147" s="1" t="str">
        <f>IF(NAMES!E147="M",C147," ")</f>
        <v xml:space="preserve"> </v>
      </c>
      <c r="F147" s="3" t="str">
        <f>IF(NAMES!E147="M",RANK(E147,E:E)," ")</f>
        <v xml:space="preserve"> </v>
      </c>
      <c r="G147" s="1" t="str">
        <f>IF(NAMES!E147="F",C147," ")</f>
        <v xml:space="preserve"> </v>
      </c>
      <c r="H147" s="3" t="str">
        <f>IF(NAMES!E147="F",RANK(G147,G:G)," ")</f>
        <v xml:space="preserve"> </v>
      </c>
      <c r="I147" s="1">
        <v>0</v>
      </c>
      <c r="J147" s="3">
        <f t="shared" si="1"/>
        <v>1</v>
      </c>
      <c r="K147" s="1" t="str">
        <f>IF(NAMES!E147="M",I147," ")</f>
        <v xml:space="preserve"> </v>
      </c>
      <c r="L147" s="3" t="str">
        <f>IF(NAMES!E147="M",RANK(K147,K:K)," ")</f>
        <v xml:space="preserve"> </v>
      </c>
      <c r="M147" s="1" t="str">
        <f>IF(NAMES!E147="F",I147," ")</f>
        <v xml:space="preserve"> </v>
      </c>
      <c r="N147" s="3" t="str">
        <f>IF(NAMES!E147="F",RANK(M147,M:M)," ")</f>
        <v xml:space="preserve"> </v>
      </c>
      <c r="O147" s="1">
        <v>0</v>
      </c>
      <c r="P147" s="3">
        <f t="shared" si="2"/>
        <v>1</v>
      </c>
      <c r="Q147" s="1" t="str">
        <f>IF(NAMES!E147="M",O147," ")</f>
        <v xml:space="preserve"> </v>
      </c>
      <c r="R147" s="3" t="str">
        <f>IF(NAMES!E147="M",RANK(Q147,Q:Q)," ")</f>
        <v xml:space="preserve"> </v>
      </c>
      <c r="S147" s="1" t="str">
        <f>IF(NAMES!E147="F",O147," ")</f>
        <v xml:space="preserve"> </v>
      </c>
      <c r="T147" s="3" t="str">
        <f>IF(NAMES!E147="F",RANK(S147,S:S)," ")</f>
        <v xml:space="preserve"> </v>
      </c>
      <c r="U147" s="1">
        <v>0</v>
      </c>
      <c r="V147" s="3">
        <f t="shared" si="3"/>
        <v>1</v>
      </c>
      <c r="W147" s="1" t="str">
        <f>IF(NAMES!E147="M",U147," ")</f>
        <v xml:space="preserve"> </v>
      </c>
      <c r="X147" s="3" t="str">
        <f>IF(NAMES!E147="M",RANK(W147,W:W)," ")</f>
        <v xml:space="preserve"> </v>
      </c>
      <c r="Y147" s="1" t="str">
        <f>IF(NAMES!E147="F",U147," ")</f>
        <v xml:space="preserve"> </v>
      </c>
      <c r="Z147" s="3" t="str">
        <f>IF(NAMES!E147="F",RANK(Y147,Y:Y)," ")</f>
        <v xml:space="preserve"> </v>
      </c>
      <c r="AA147" s="1">
        <v>0</v>
      </c>
      <c r="AB147" s="3">
        <f t="shared" si="4"/>
        <v>1</v>
      </c>
      <c r="AC147" s="1" t="str">
        <f>IF(NAMES!E147="M",AA147," ")</f>
        <v xml:space="preserve"> </v>
      </c>
      <c r="AD147" s="3" t="str">
        <f>IF(NAMES!E147="M",RANK(AC147,AC:AC)," ")</f>
        <v xml:space="preserve"> </v>
      </c>
      <c r="AE147" s="1" t="str">
        <f>IF(NAMES!E147="F",AA147," ")</f>
        <v xml:space="preserve"> </v>
      </c>
      <c r="AF147" s="3" t="str">
        <f>IF(NAMES!E147="F",RANK(AE147,AE:AE)," ")</f>
        <v xml:space="preserve"> </v>
      </c>
      <c r="AG147" s="3">
        <f t="shared" si="5"/>
        <v>0</v>
      </c>
      <c r="AH147" s="3">
        <f t="shared" si="6"/>
        <v>1</v>
      </c>
      <c r="AI147" s="1" t="str">
        <f>IF(NAMES!E147="M",AG147," ")</f>
        <v xml:space="preserve"> </v>
      </c>
      <c r="AJ147" s="3" t="str">
        <f>IF(NAMES!E147="M",RANK(AI147,AI:AI)," ")</f>
        <v xml:space="preserve"> </v>
      </c>
      <c r="AK147" s="1" t="str">
        <f>IF(NAMES!E147="F",AG147," ")</f>
        <v xml:space="preserve"> </v>
      </c>
      <c r="AL147" s="3" t="str">
        <f>IF(NAMES!E147="F",RANK(AK147,AK:AK)," ")</f>
        <v xml:space="preserve"> </v>
      </c>
    </row>
    <row r="148" spans="1:38" ht="14.25" customHeight="1">
      <c r="A148" s="3">
        <f>NAMES!A148</f>
        <v>147</v>
      </c>
      <c r="B148" s="3">
        <f>NAMES!B148</f>
        <v>0</v>
      </c>
      <c r="C148" s="1">
        <v>0</v>
      </c>
      <c r="D148" s="3">
        <f t="shared" si="0"/>
        <v>1</v>
      </c>
      <c r="E148" s="1" t="str">
        <f>IF(NAMES!E148="M",C148," ")</f>
        <v xml:space="preserve"> </v>
      </c>
      <c r="F148" s="3" t="str">
        <f>IF(NAMES!E148="M",RANK(E148,E:E)," ")</f>
        <v xml:space="preserve"> </v>
      </c>
      <c r="G148" s="1" t="str">
        <f>IF(NAMES!E148="F",C148," ")</f>
        <v xml:space="preserve"> </v>
      </c>
      <c r="H148" s="3" t="str">
        <f>IF(NAMES!E148="F",RANK(G148,G:G)," ")</f>
        <v xml:space="preserve"> </v>
      </c>
      <c r="I148" s="1">
        <v>0</v>
      </c>
      <c r="J148" s="3">
        <f t="shared" si="1"/>
        <v>1</v>
      </c>
      <c r="K148" s="1" t="str">
        <f>IF(NAMES!E148="M",I148," ")</f>
        <v xml:space="preserve"> </v>
      </c>
      <c r="L148" s="3" t="str">
        <f>IF(NAMES!E148="M",RANK(K148,K:K)," ")</f>
        <v xml:space="preserve"> </v>
      </c>
      <c r="M148" s="1" t="str">
        <f>IF(NAMES!E148="F",I148," ")</f>
        <v xml:space="preserve"> </v>
      </c>
      <c r="N148" s="3" t="str">
        <f>IF(NAMES!E148="F",RANK(M148,M:M)," ")</f>
        <v xml:space="preserve"> </v>
      </c>
      <c r="O148" s="1">
        <v>0</v>
      </c>
      <c r="P148" s="3">
        <f t="shared" si="2"/>
        <v>1</v>
      </c>
      <c r="Q148" s="1" t="str">
        <f>IF(NAMES!E148="M",O148," ")</f>
        <v xml:space="preserve"> </v>
      </c>
      <c r="R148" s="3" t="str">
        <f>IF(NAMES!E148="M",RANK(Q148,Q:Q)," ")</f>
        <v xml:space="preserve"> </v>
      </c>
      <c r="S148" s="1" t="str">
        <f>IF(NAMES!E148="F",O148," ")</f>
        <v xml:space="preserve"> </v>
      </c>
      <c r="T148" s="3" t="str">
        <f>IF(NAMES!E148="F",RANK(S148,S:S)," ")</f>
        <v xml:space="preserve"> </v>
      </c>
      <c r="U148" s="1">
        <v>0</v>
      </c>
      <c r="V148" s="3">
        <f t="shared" si="3"/>
        <v>1</v>
      </c>
      <c r="W148" s="1" t="str">
        <f>IF(NAMES!E148="M",U148," ")</f>
        <v xml:space="preserve"> </v>
      </c>
      <c r="X148" s="3" t="str">
        <f>IF(NAMES!E148="M",RANK(W148,W:W)," ")</f>
        <v xml:space="preserve"> </v>
      </c>
      <c r="Y148" s="1" t="str">
        <f>IF(NAMES!E148="F",U148," ")</f>
        <v xml:space="preserve"> </v>
      </c>
      <c r="Z148" s="3" t="str">
        <f>IF(NAMES!E148="F",RANK(Y148,Y:Y)," ")</f>
        <v xml:space="preserve"> </v>
      </c>
      <c r="AA148" s="1">
        <v>0</v>
      </c>
      <c r="AB148" s="3">
        <f t="shared" si="4"/>
        <v>1</v>
      </c>
      <c r="AC148" s="1" t="str">
        <f>IF(NAMES!E148="M",AA148," ")</f>
        <v xml:space="preserve"> </v>
      </c>
      <c r="AD148" s="3" t="str">
        <f>IF(NAMES!E148="M",RANK(AC148,AC:AC)," ")</f>
        <v xml:space="preserve"> </v>
      </c>
      <c r="AE148" s="1" t="str">
        <f>IF(NAMES!E148="F",AA148," ")</f>
        <v xml:space="preserve"> </v>
      </c>
      <c r="AF148" s="3" t="str">
        <f>IF(NAMES!E148="F",RANK(AE148,AE:AE)," ")</f>
        <v xml:space="preserve"> </v>
      </c>
      <c r="AG148" s="3">
        <f t="shared" si="5"/>
        <v>0</v>
      </c>
      <c r="AH148" s="3">
        <f t="shared" si="6"/>
        <v>1</v>
      </c>
      <c r="AI148" s="1" t="str">
        <f>IF(NAMES!E148="M",AG148," ")</f>
        <v xml:space="preserve"> </v>
      </c>
      <c r="AJ148" s="3" t="str">
        <f>IF(NAMES!E148="M",RANK(AI148,AI:AI)," ")</f>
        <v xml:space="preserve"> </v>
      </c>
      <c r="AK148" s="1" t="str">
        <f>IF(NAMES!E148="F",AG148," ")</f>
        <v xml:space="preserve"> </v>
      </c>
      <c r="AL148" s="3" t="str">
        <f>IF(NAMES!E148="F",RANK(AK148,AK:AK)," ")</f>
        <v xml:space="preserve"> </v>
      </c>
    </row>
    <row r="149" spans="1:38" ht="14.25" customHeight="1">
      <c r="A149" s="3">
        <f>NAMES!A149</f>
        <v>148</v>
      </c>
      <c r="B149" s="3">
        <f>NAMES!B149</f>
        <v>0</v>
      </c>
      <c r="C149" s="1">
        <v>0</v>
      </c>
      <c r="D149" s="3">
        <f t="shared" si="0"/>
        <v>1</v>
      </c>
      <c r="E149" s="1" t="str">
        <f>IF(NAMES!E149="M",C149," ")</f>
        <v xml:space="preserve"> </v>
      </c>
      <c r="F149" s="3" t="str">
        <f>IF(NAMES!E149="M",RANK(E149,E:E)," ")</f>
        <v xml:space="preserve"> </v>
      </c>
      <c r="G149" s="1" t="str">
        <f>IF(NAMES!E149="F",C149," ")</f>
        <v xml:space="preserve"> </v>
      </c>
      <c r="H149" s="3" t="str">
        <f>IF(NAMES!E149="F",RANK(G149,G:G)," ")</f>
        <v xml:space="preserve"> </v>
      </c>
      <c r="I149" s="1">
        <v>0</v>
      </c>
      <c r="J149" s="3">
        <f t="shared" si="1"/>
        <v>1</v>
      </c>
      <c r="K149" s="1" t="str">
        <f>IF(NAMES!E149="M",I149," ")</f>
        <v xml:space="preserve"> </v>
      </c>
      <c r="L149" s="3" t="str">
        <f>IF(NAMES!E149="M",RANK(K149,K:K)," ")</f>
        <v xml:space="preserve"> </v>
      </c>
      <c r="M149" s="1" t="str">
        <f>IF(NAMES!E149="F",I149," ")</f>
        <v xml:space="preserve"> </v>
      </c>
      <c r="N149" s="3" t="str">
        <f>IF(NAMES!E149="F",RANK(M149,M:M)," ")</f>
        <v xml:space="preserve"> </v>
      </c>
      <c r="O149" s="1">
        <v>0</v>
      </c>
      <c r="P149" s="3">
        <f t="shared" si="2"/>
        <v>1</v>
      </c>
      <c r="Q149" s="1" t="str">
        <f>IF(NAMES!E149="M",O149," ")</f>
        <v xml:space="preserve"> </v>
      </c>
      <c r="R149" s="3" t="str">
        <f>IF(NAMES!E149="M",RANK(Q149,Q:Q)," ")</f>
        <v xml:space="preserve"> </v>
      </c>
      <c r="S149" s="1" t="str">
        <f>IF(NAMES!E149="F",O149," ")</f>
        <v xml:space="preserve"> </v>
      </c>
      <c r="T149" s="3" t="str">
        <f>IF(NAMES!E149="F",RANK(S149,S:S)," ")</f>
        <v xml:space="preserve"> </v>
      </c>
      <c r="U149" s="1">
        <v>0</v>
      </c>
      <c r="V149" s="3">
        <f t="shared" si="3"/>
        <v>1</v>
      </c>
      <c r="W149" s="1" t="str">
        <f>IF(NAMES!E149="M",U149," ")</f>
        <v xml:space="preserve"> </v>
      </c>
      <c r="X149" s="3" t="str">
        <f>IF(NAMES!E149="M",RANK(W149,W:W)," ")</f>
        <v xml:space="preserve"> </v>
      </c>
      <c r="Y149" s="1" t="str">
        <f>IF(NAMES!E149="F",U149," ")</f>
        <v xml:space="preserve"> </v>
      </c>
      <c r="Z149" s="3" t="str">
        <f>IF(NAMES!E149="F",RANK(Y149,Y:Y)," ")</f>
        <v xml:space="preserve"> </v>
      </c>
      <c r="AA149" s="1">
        <v>0</v>
      </c>
      <c r="AB149" s="3">
        <f t="shared" si="4"/>
        <v>1</v>
      </c>
      <c r="AC149" s="1" t="str">
        <f>IF(NAMES!E149="M",AA149," ")</f>
        <v xml:space="preserve"> </v>
      </c>
      <c r="AD149" s="3" t="str">
        <f>IF(NAMES!E149="M",RANK(AC149,AC:AC)," ")</f>
        <v xml:space="preserve"> </v>
      </c>
      <c r="AE149" s="1" t="str">
        <f>IF(NAMES!E149="F",AA149," ")</f>
        <v xml:space="preserve"> </v>
      </c>
      <c r="AF149" s="3" t="str">
        <f>IF(NAMES!E149="F",RANK(AE149,AE:AE)," ")</f>
        <v xml:space="preserve"> </v>
      </c>
      <c r="AG149" s="3">
        <f t="shared" si="5"/>
        <v>0</v>
      </c>
      <c r="AH149" s="3">
        <f t="shared" si="6"/>
        <v>1</v>
      </c>
      <c r="AI149" s="1" t="str">
        <f>IF(NAMES!E149="M",AG149," ")</f>
        <v xml:space="preserve"> </v>
      </c>
      <c r="AJ149" s="3" t="str">
        <f>IF(NAMES!E149="M",RANK(AI149,AI:AI)," ")</f>
        <v xml:space="preserve"> </v>
      </c>
      <c r="AK149" s="1" t="str">
        <f>IF(NAMES!E149="F",AG149," ")</f>
        <v xml:space="preserve"> </v>
      </c>
      <c r="AL149" s="3" t="str">
        <f>IF(NAMES!E149="F",RANK(AK149,AK:AK)," ")</f>
        <v xml:space="preserve"> </v>
      </c>
    </row>
    <row r="150" spans="1:38" ht="14.25" customHeight="1">
      <c r="A150" s="3">
        <f>NAMES!A150</f>
        <v>149</v>
      </c>
      <c r="B150" s="3">
        <f>NAMES!B150</f>
        <v>0</v>
      </c>
      <c r="C150" s="1">
        <v>0</v>
      </c>
      <c r="D150" s="3">
        <f t="shared" si="0"/>
        <v>1</v>
      </c>
      <c r="E150" s="1" t="str">
        <f>IF(NAMES!E150="M",C150," ")</f>
        <v xml:space="preserve"> </v>
      </c>
      <c r="F150" s="3" t="str">
        <f>IF(NAMES!E150="M",RANK(E150,E:E)," ")</f>
        <v xml:space="preserve"> </v>
      </c>
      <c r="G150" s="1" t="str">
        <f>IF(NAMES!E150="F",C150," ")</f>
        <v xml:space="preserve"> </v>
      </c>
      <c r="H150" s="3" t="str">
        <f>IF(NAMES!E150="F",RANK(G150,G:G)," ")</f>
        <v xml:space="preserve"> </v>
      </c>
      <c r="I150" s="1">
        <v>0</v>
      </c>
      <c r="J150" s="3">
        <f t="shared" si="1"/>
        <v>1</v>
      </c>
      <c r="K150" s="1" t="str">
        <f>IF(NAMES!E150="M",I150," ")</f>
        <v xml:space="preserve"> </v>
      </c>
      <c r="L150" s="3" t="str">
        <f>IF(NAMES!E150="M",RANK(K150,K:K)," ")</f>
        <v xml:space="preserve"> </v>
      </c>
      <c r="M150" s="1" t="str">
        <f>IF(NAMES!E150="F",I150," ")</f>
        <v xml:space="preserve"> </v>
      </c>
      <c r="N150" s="3" t="str">
        <f>IF(NAMES!E150="F",RANK(M150,M:M)," ")</f>
        <v xml:space="preserve"> </v>
      </c>
      <c r="O150" s="1">
        <v>0</v>
      </c>
      <c r="P150" s="3">
        <f t="shared" si="2"/>
        <v>1</v>
      </c>
      <c r="Q150" s="1" t="str">
        <f>IF(NAMES!E150="M",O150," ")</f>
        <v xml:space="preserve"> </v>
      </c>
      <c r="R150" s="3" t="str">
        <f>IF(NAMES!E150="M",RANK(Q150,Q:Q)," ")</f>
        <v xml:space="preserve"> </v>
      </c>
      <c r="S150" s="1" t="str">
        <f>IF(NAMES!E150="F",O150," ")</f>
        <v xml:space="preserve"> </v>
      </c>
      <c r="T150" s="3" t="str">
        <f>IF(NAMES!E150="F",RANK(S150,S:S)," ")</f>
        <v xml:space="preserve"> </v>
      </c>
      <c r="U150" s="1">
        <v>0</v>
      </c>
      <c r="V150" s="3">
        <f t="shared" si="3"/>
        <v>1</v>
      </c>
      <c r="W150" s="1" t="str">
        <f>IF(NAMES!E150="M",U150," ")</f>
        <v xml:space="preserve"> </v>
      </c>
      <c r="X150" s="3" t="str">
        <f>IF(NAMES!E150="M",RANK(W150,W:W)," ")</f>
        <v xml:space="preserve"> </v>
      </c>
      <c r="Y150" s="1" t="str">
        <f>IF(NAMES!E150="F",U150," ")</f>
        <v xml:space="preserve"> </v>
      </c>
      <c r="Z150" s="3" t="str">
        <f>IF(NAMES!E150="F",RANK(Y150,Y:Y)," ")</f>
        <v xml:space="preserve"> </v>
      </c>
      <c r="AA150" s="1">
        <v>0</v>
      </c>
      <c r="AB150" s="3">
        <f t="shared" si="4"/>
        <v>1</v>
      </c>
      <c r="AC150" s="1" t="str">
        <f>IF(NAMES!E150="M",AA150," ")</f>
        <v xml:space="preserve"> </v>
      </c>
      <c r="AD150" s="3" t="str">
        <f>IF(NAMES!E150="M",RANK(AC150,AC:AC)," ")</f>
        <v xml:space="preserve"> </v>
      </c>
      <c r="AE150" s="1" t="str">
        <f>IF(NAMES!E150="F",AA150," ")</f>
        <v xml:space="preserve"> </v>
      </c>
      <c r="AF150" s="3" t="str">
        <f>IF(NAMES!E150="F",RANK(AE150,AE:AE)," ")</f>
        <v xml:space="preserve"> </v>
      </c>
      <c r="AG150" s="3">
        <f t="shared" si="5"/>
        <v>0</v>
      </c>
      <c r="AH150" s="3">
        <f t="shared" si="6"/>
        <v>1</v>
      </c>
      <c r="AI150" s="1" t="str">
        <f>IF(NAMES!E150="M",AG150," ")</f>
        <v xml:space="preserve"> </v>
      </c>
      <c r="AJ150" s="3" t="str">
        <f>IF(NAMES!E150="M",RANK(AI150,AI:AI)," ")</f>
        <v xml:space="preserve"> </v>
      </c>
      <c r="AK150" s="1" t="str">
        <f>IF(NAMES!E150="F",AG150," ")</f>
        <v xml:space="preserve"> </v>
      </c>
      <c r="AL150" s="3" t="str">
        <f>IF(NAMES!E150="F",RANK(AK150,AK:AK)," ")</f>
        <v xml:space="preserve"> </v>
      </c>
    </row>
    <row r="151" spans="1:38" ht="14.25" customHeight="1">
      <c r="A151" s="3">
        <f>NAMES!A151</f>
        <v>150</v>
      </c>
      <c r="B151" s="3">
        <f>NAMES!B151</f>
        <v>0</v>
      </c>
      <c r="C151" s="1">
        <v>0</v>
      </c>
      <c r="D151" s="3">
        <f t="shared" si="0"/>
        <v>1</v>
      </c>
      <c r="E151" s="1" t="str">
        <f>IF(NAMES!E151="M",C151," ")</f>
        <v xml:space="preserve"> </v>
      </c>
      <c r="F151" s="3" t="str">
        <f>IF(NAMES!E151="M",RANK(E151,E:E)," ")</f>
        <v xml:space="preserve"> </v>
      </c>
      <c r="G151" s="1" t="str">
        <f>IF(NAMES!E151="F",C151," ")</f>
        <v xml:space="preserve"> </v>
      </c>
      <c r="H151" s="3" t="str">
        <f>IF(NAMES!E151="F",RANK(G151,G:G)," ")</f>
        <v xml:space="preserve"> </v>
      </c>
      <c r="I151" s="1">
        <v>0</v>
      </c>
      <c r="J151" s="3">
        <f t="shared" si="1"/>
        <v>1</v>
      </c>
      <c r="K151" s="1" t="str">
        <f>IF(NAMES!E151="M",I151," ")</f>
        <v xml:space="preserve"> </v>
      </c>
      <c r="L151" s="3" t="str">
        <f>IF(NAMES!E151="M",RANK(K151,K:K)," ")</f>
        <v xml:space="preserve"> </v>
      </c>
      <c r="M151" s="1" t="str">
        <f>IF(NAMES!E151="F",I151," ")</f>
        <v xml:space="preserve"> </v>
      </c>
      <c r="N151" s="3" t="str">
        <f>IF(NAMES!E151="F",RANK(M151,M:M)," ")</f>
        <v xml:space="preserve"> </v>
      </c>
      <c r="O151" s="1">
        <v>0</v>
      </c>
      <c r="P151" s="3">
        <f t="shared" si="2"/>
        <v>1</v>
      </c>
      <c r="Q151" s="1" t="str">
        <f>IF(NAMES!E151="M",O151," ")</f>
        <v xml:space="preserve"> </v>
      </c>
      <c r="R151" s="3" t="str">
        <f>IF(NAMES!E151="M",RANK(Q151,Q:Q)," ")</f>
        <v xml:space="preserve"> </v>
      </c>
      <c r="S151" s="1" t="str">
        <f>IF(NAMES!E151="F",O151," ")</f>
        <v xml:space="preserve"> </v>
      </c>
      <c r="T151" s="3" t="str">
        <f>IF(NAMES!E151="F",RANK(S151,S:S)," ")</f>
        <v xml:space="preserve"> </v>
      </c>
      <c r="U151" s="1">
        <v>0</v>
      </c>
      <c r="V151" s="3">
        <f t="shared" si="3"/>
        <v>1</v>
      </c>
      <c r="W151" s="1" t="str">
        <f>IF(NAMES!E151="M",U151," ")</f>
        <v xml:space="preserve"> </v>
      </c>
      <c r="X151" s="3" t="str">
        <f>IF(NAMES!E151="M",RANK(W151,W:W)," ")</f>
        <v xml:space="preserve"> </v>
      </c>
      <c r="Y151" s="1" t="str">
        <f>IF(NAMES!E151="F",U151," ")</f>
        <v xml:space="preserve"> </v>
      </c>
      <c r="Z151" s="3" t="str">
        <f>IF(NAMES!E151="F",RANK(Y151,Y:Y)," ")</f>
        <v xml:space="preserve"> </v>
      </c>
      <c r="AA151" s="1">
        <v>0</v>
      </c>
      <c r="AB151" s="3">
        <f t="shared" si="4"/>
        <v>1</v>
      </c>
      <c r="AC151" s="1" t="str">
        <f>IF(NAMES!E151="M",AA151," ")</f>
        <v xml:space="preserve"> </v>
      </c>
      <c r="AD151" s="3" t="str">
        <f>IF(NAMES!E151="M",RANK(AC151,AC:AC)," ")</f>
        <v xml:space="preserve"> </v>
      </c>
      <c r="AE151" s="1" t="str">
        <f>IF(NAMES!E151="F",AA151," ")</f>
        <v xml:space="preserve"> </v>
      </c>
      <c r="AF151" s="3" t="str">
        <f>IF(NAMES!E151="F",RANK(AE151,AE:AE)," ")</f>
        <v xml:space="preserve"> </v>
      </c>
      <c r="AG151" s="3">
        <f t="shared" si="5"/>
        <v>0</v>
      </c>
      <c r="AH151" s="3">
        <f t="shared" si="6"/>
        <v>1</v>
      </c>
      <c r="AI151" s="1" t="str">
        <f>IF(NAMES!E151="M",AG151," ")</f>
        <v xml:space="preserve"> </v>
      </c>
      <c r="AJ151" s="3" t="str">
        <f>IF(NAMES!E151="M",RANK(AI151,AI:AI)," ")</f>
        <v xml:space="preserve"> </v>
      </c>
      <c r="AK151" s="1" t="str">
        <f>IF(NAMES!E151="F",AG151," ")</f>
        <v xml:space="preserve"> </v>
      </c>
      <c r="AL151" s="3" t="str">
        <f>IF(NAMES!E151="F",RANK(AK151,AK:AK)," ")</f>
        <v xml:space="preserve"> </v>
      </c>
    </row>
    <row r="152" spans="1:38" ht="14.25" customHeight="1">
      <c r="A152" s="3">
        <f>NAMES!A152</f>
        <v>151</v>
      </c>
      <c r="B152" s="3">
        <f>NAMES!B152</f>
        <v>0</v>
      </c>
      <c r="C152" s="1">
        <v>0</v>
      </c>
      <c r="D152" s="3">
        <f t="shared" si="0"/>
        <v>1</v>
      </c>
      <c r="E152" s="1" t="str">
        <f>IF(NAMES!E152="M",C152," ")</f>
        <v xml:space="preserve"> </v>
      </c>
      <c r="F152" s="3" t="str">
        <f>IF(NAMES!E152="M",RANK(E152,E:E)," ")</f>
        <v xml:space="preserve"> </v>
      </c>
      <c r="G152" s="1" t="str">
        <f>IF(NAMES!E152="F",C152," ")</f>
        <v xml:space="preserve"> </v>
      </c>
      <c r="H152" s="3" t="str">
        <f>IF(NAMES!E152="F",RANK(G152,G:G)," ")</f>
        <v xml:space="preserve"> </v>
      </c>
      <c r="I152" s="1">
        <v>0</v>
      </c>
      <c r="J152" s="3">
        <f t="shared" si="1"/>
        <v>1</v>
      </c>
      <c r="K152" s="1" t="str">
        <f>IF(NAMES!E152="M",I152," ")</f>
        <v xml:space="preserve"> </v>
      </c>
      <c r="L152" s="3" t="str">
        <f>IF(NAMES!E152="M",RANK(K152,K:K)," ")</f>
        <v xml:space="preserve"> </v>
      </c>
      <c r="M152" s="1" t="str">
        <f>IF(NAMES!E152="F",I152," ")</f>
        <v xml:space="preserve"> </v>
      </c>
      <c r="N152" s="3" t="str">
        <f>IF(NAMES!E152="F",RANK(M152,M:M)," ")</f>
        <v xml:space="preserve"> </v>
      </c>
      <c r="O152" s="1">
        <v>0</v>
      </c>
      <c r="P152" s="3">
        <f t="shared" si="2"/>
        <v>1</v>
      </c>
      <c r="Q152" s="1" t="str">
        <f>IF(NAMES!E152="M",O152," ")</f>
        <v xml:space="preserve"> </v>
      </c>
      <c r="R152" s="3" t="str">
        <f>IF(NAMES!E152="M",RANK(Q152,Q:Q)," ")</f>
        <v xml:space="preserve"> </v>
      </c>
      <c r="S152" s="1" t="str">
        <f>IF(NAMES!E152="F",O152," ")</f>
        <v xml:space="preserve"> </v>
      </c>
      <c r="T152" s="3" t="str">
        <f>IF(NAMES!E152="F",RANK(S152,S:S)," ")</f>
        <v xml:space="preserve"> </v>
      </c>
      <c r="U152" s="1">
        <v>0</v>
      </c>
      <c r="V152" s="3">
        <f t="shared" si="3"/>
        <v>1</v>
      </c>
      <c r="W152" s="1" t="str">
        <f>IF(NAMES!E152="M",U152," ")</f>
        <v xml:space="preserve"> </v>
      </c>
      <c r="X152" s="3" t="str">
        <f>IF(NAMES!E152="M",RANK(W152,W:W)," ")</f>
        <v xml:space="preserve"> </v>
      </c>
      <c r="Y152" s="1" t="str">
        <f>IF(NAMES!E152="F",U152," ")</f>
        <v xml:space="preserve"> </v>
      </c>
      <c r="Z152" s="3" t="str">
        <f>IF(NAMES!E152="F",RANK(Y152,Y:Y)," ")</f>
        <v xml:space="preserve"> </v>
      </c>
      <c r="AA152" s="1">
        <v>0</v>
      </c>
      <c r="AB152" s="3">
        <f t="shared" si="4"/>
        <v>1</v>
      </c>
      <c r="AC152" s="1" t="str">
        <f>IF(NAMES!E152="M",AA152," ")</f>
        <v xml:space="preserve"> </v>
      </c>
      <c r="AD152" s="3" t="str">
        <f>IF(NAMES!E152="M",RANK(AC152,AC:AC)," ")</f>
        <v xml:space="preserve"> </v>
      </c>
      <c r="AE152" s="1" t="str">
        <f>IF(NAMES!E152="F",AA152," ")</f>
        <v xml:space="preserve"> </v>
      </c>
      <c r="AF152" s="3" t="str">
        <f>IF(NAMES!E152="F",RANK(AE152,AE:AE)," ")</f>
        <v xml:space="preserve"> </v>
      </c>
      <c r="AG152" s="3">
        <f t="shared" si="5"/>
        <v>0</v>
      </c>
      <c r="AH152" s="3">
        <f t="shared" si="6"/>
        <v>1</v>
      </c>
      <c r="AI152" s="1" t="str">
        <f>IF(NAMES!E152="M",AG152," ")</f>
        <v xml:space="preserve"> </v>
      </c>
      <c r="AJ152" s="3" t="str">
        <f>IF(NAMES!E152="M",RANK(AI152,AI:AI)," ")</f>
        <v xml:space="preserve"> </v>
      </c>
      <c r="AK152" s="1" t="str">
        <f>IF(NAMES!E152="F",AG152," ")</f>
        <v xml:space="preserve"> </v>
      </c>
      <c r="AL152" s="3" t="str">
        <f>IF(NAMES!E152="F",RANK(AK152,AK:AK)," ")</f>
        <v xml:space="preserve"> </v>
      </c>
    </row>
    <row r="153" spans="1:38" ht="14.25" customHeight="1">
      <c r="A153" s="3">
        <f>NAMES!A153</f>
        <v>152</v>
      </c>
      <c r="B153" s="3">
        <f>NAMES!B153</f>
        <v>0</v>
      </c>
      <c r="C153" s="1">
        <v>0</v>
      </c>
      <c r="D153" s="3">
        <f t="shared" si="0"/>
        <v>1</v>
      </c>
      <c r="E153" s="1" t="str">
        <f>IF(NAMES!E153="M",C153," ")</f>
        <v xml:space="preserve"> </v>
      </c>
      <c r="F153" s="3" t="str">
        <f>IF(NAMES!E153="M",RANK(E153,E:E)," ")</f>
        <v xml:space="preserve"> </v>
      </c>
      <c r="G153" s="1" t="str">
        <f>IF(NAMES!E153="F",C153," ")</f>
        <v xml:space="preserve"> </v>
      </c>
      <c r="H153" s="3" t="str">
        <f>IF(NAMES!E153="F",RANK(G153,G:G)," ")</f>
        <v xml:space="preserve"> </v>
      </c>
      <c r="I153" s="1">
        <v>0</v>
      </c>
      <c r="J153" s="3">
        <f t="shared" si="1"/>
        <v>1</v>
      </c>
      <c r="K153" s="1" t="str">
        <f>IF(NAMES!E153="M",I153," ")</f>
        <v xml:space="preserve"> </v>
      </c>
      <c r="L153" s="3" t="str">
        <f>IF(NAMES!E153="M",RANK(K153,K:K)," ")</f>
        <v xml:space="preserve"> </v>
      </c>
      <c r="M153" s="1" t="str">
        <f>IF(NAMES!E153="F",I153," ")</f>
        <v xml:space="preserve"> </v>
      </c>
      <c r="N153" s="3" t="str">
        <f>IF(NAMES!E153="F",RANK(M153,M:M)," ")</f>
        <v xml:space="preserve"> </v>
      </c>
      <c r="O153" s="1">
        <v>0</v>
      </c>
      <c r="P153" s="3">
        <f t="shared" si="2"/>
        <v>1</v>
      </c>
      <c r="Q153" s="1" t="str">
        <f>IF(NAMES!E153="M",O153," ")</f>
        <v xml:space="preserve"> </v>
      </c>
      <c r="R153" s="3" t="str">
        <f>IF(NAMES!E153="M",RANK(Q153,Q:Q)," ")</f>
        <v xml:space="preserve"> </v>
      </c>
      <c r="S153" s="1" t="str">
        <f>IF(NAMES!E153="F",O153," ")</f>
        <v xml:space="preserve"> </v>
      </c>
      <c r="T153" s="3" t="str">
        <f>IF(NAMES!E153="F",RANK(S153,S:S)," ")</f>
        <v xml:space="preserve"> </v>
      </c>
      <c r="U153" s="1">
        <v>0</v>
      </c>
      <c r="V153" s="3">
        <f t="shared" si="3"/>
        <v>1</v>
      </c>
      <c r="W153" s="1" t="str">
        <f>IF(NAMES!E153="M",U153," ")</f>
        <v xml:space="preserve"> </v>
      </c>
      <c r="X153" s="3" t="str">
        <f>IF(NAMES!E153="M",RANK(W153,W:W)," ")</f>
        <v xml:space="preserve"> </v>
      </c>
      <c r="Y153" s="1" t="str">
        <f>IF(NAMES!E153="F",U153," ")</f>
        <v xml:space="preserve"> </v>
      </c>
      <c r="Z153" s="3" t="str">
        <f>IF(NAMES!E153="F",RANK(Y153,Y:Y)," ")</f>
        <v xml:space="preserve"> </v>
      </c>
      <c r="AA153" s="1">
        <v>0</v>
      </c>
      <c r="AB153" s="3">
        <f t="shared" si="4"/>
        <v>1</v>
      </c>
      <c r="AC153" s="1" t="str">
        <f>IF(NAMES!E153="M",AA153," ")</f>
        <v xml:space="preserve"> </v>
      </c>
      <c r="AD153" s="3" t="str">
        <f>IF(NAMES!E153="M",RANK(AC153,AC:AC)," ")</f>
        <v xml:space="preserve"> </v>
      </c>
      <c r="AE153" s="1" t="str">
        <f>IF(NAMES!E153="F",AA153," ")</f>
        <v xml:space="preserve"> </v>
      </c>
      <c r="AF153" s="3" t="str">
        <f>IF(NAMES!E153="F",RANK(AE153,AE:AE)," ")</f>
        <v xml:space="preserve"> </v>
      </c>
      <c r="AG153" s="3">
        <f t="shared" si="5"/>
        <v>0</v>
      </c>
      <c r="AH153" s="3">
        <f t="shared" si="6"/>
        <v>1</v>
      </c>
      <c r="AI153" s="1" t="str">
        <f>IF(NAMES!E153="M",AG153," ")</f>
        <v xml:space="preserve"> </v>
      </c>
      <c r="AJ153" s="3" t="str">
        <f>IF(NAMES!E153="M",RANK(AI153,AI:AI)," ")</f>
        <v xml:space="preserve"> </v>
      </c>
      <c r="AK153" s="1" t="str">
        <f>IF(NAMES!E153="F",AG153," ")</f>
        <v xml:space="preserve"> </v>
      </c>
      <c r="AL153" s="3" t="str">
        <f>IF(NAMES!E153="F",RANK(AK153,AK:AK)," ")</f>
        <v xml:space="preserve"> </v>
      </c>
    </row>
    <row r="154" spans="1:38" ht="14.25" customHeight="1">
      <c r="A154" s="3">
        <f>NAMES!A154</f>
        <v>153</v>
      </c>
      <c r="B154" s="3">
        <f>NAMES!B154</f>
        <v>0</v>
      </c>
      <c r="C154" s="1">
        <v>0</v>
      </c>
      <c r="D154" s="3">
        <f t="shared" si="0"/>
        <v>1</v>
      </c>
      <c r="E154" s="1" t="str">
        <f>IF(NAMES!E154="M",C154," ")</f>
        <v xml:space="preserve"> </v>
      </c>
      <c r="F154" s="3" t="str">
        <f>IF(NAMES!E154="M",RANK(E154,E:E)," ")</f>
        <v xml:space="preserve"> </v>
      </c>
      <c r="G154" s="1" t="str">
        <f>IF(NAMES!E154="F",C154," ")</f>
        <v xml:space="preserve"> </v>
      </c>
      <c r="H154" s="3" t="str">
        <f>IF(NAMES!E154="F",RANK(G154,G:G)," ")</f>
        <v xml:space="preserve"> </v>
      </c>
      <c r="I154" s="1">
        <v>0</v>
      </c>
      <c r="J154" s="3">
        <f t="shared" si="1"/>
        <v>1</v>
      </c>
      <c r="K154" s="1" t="str">
        <f>IF(NAMES!E154="M",I154," ")</f>
        <v xml:space="preserve"> </v>
      </c>
      <c r="L154" s="3" t="str">
        <f>IF(NAMES!E154="M",RANK(K154,K:K)," ")</f>
        <v xml:space="preserve"> </v>
      </c>
      <c r="M154" s="1" t="str">
        <f>IF(NAMES!E154="F",I154," ")</f>
        <v xml:space="preserve"> </v>
      </c>
      <c r="N154" s="3" t="str">
        <f>IF(NAMES!E154="F",RANK(M154,M:M)," ")</f>
        <v xml:space="preserve"> </v>
      </c>
      <c r="O154" s="1">
        <v>0</v>
      </c>
      <c r="P154" s="3">
        <f t="shared" si="2"/>
        <v>1</v>
      </c>
      <c r="Q154" s="1" t="str">
        <f>IF(NAMES!E154="M",O154," ")</f>
        <v xml:space="preserve"> </v>
      </c>
      <c r="R154" s="3" t="str">
        <f>IF(NAMES!E154="M",RANK(Q154,Q:Q)," ")</f>
        <v xml:space="preserve"> </v>
      </c>
      <c r="S154" s="1" t="str">
        <f>IF(NAMES!E154="F",O154," ")</f>
        <v xml:space="preserve"> </v>
      </c>
      <c r="T154" s="3" t="str">
        <f>IF(NAMES!E154="F",RANK(S154,S:S)," ")</f>
        <v xml:space="preserve"> </v>
      </c>
      <c r="U154" s="1">
        <v>0</v>
      </c>
      <c r="V154" s="3">
        <f t="shared" si="3"/>
        <v>1</v>
      </c>
      <c r="W154" s="1" t="str">
        <f>IF(NAMES!E154="M",U154," ")</f>
        <v xml:space="preserve"> </v>
      </c>
      <c r="X154" s="3" t="str">
        <f>IF(NAMES!E154="M",RANK(W154,W:W)," ")</f>
        <v xml:space="preserve"> </v>
      </c>
      <c r="Y154" s="1" t="str">
        <f>IF(NAMES!E154="F",U154," ")</f>
        <v xml:space="preserve"> </v>
      </c>
      <c r="Z154" s="3" t="str">
        <f>IF(NAMES!E154="F",RANK(Y154,Y:Y)," ")</f>
        <v xml:space="preserve"> </v>
      </c>
      <c r="AA154" s="1">
        <v>0</v>
      </c>
      <c r="AB154" s="3">
        <f t="shared" si="4"/>
        <v>1</v>
      </c>
      <c r="AC154" s="1" t="str">
        <f>IF(NAMES!E154="M",AA154," ")</f>
        <v xml:space="preserve"> </v>
      </c>
      <c r="AD154" s="3" t="str">
        <f>IF(NAMES!E154="M",RANK(AC154,AC:AC)," ")</f>
        <v xml:space="preserve"> </v>
      </c>
      <c r="AE154" s="1" t="str">
        <f>IF(NAMES!E154="F",AA154," ")</f>
        <v xml:space="preserve"> </v>
      </c>
      <c r="AF154" s="3" t="str">
        <f>IF(NAMES!E154="F",RANK(AE154,AE:AE)," ")</f>
        <v xml:space="preserve"> </v>
      </c>
      <c r="AG154" s="3">
        <f t="shared" si="5"/>
        <v>0</v>
      </c>
      <c r="AH154" s="3">
        <f t="shared" si="6"/>
        <v>1</v>
      </c>
      <c r="AI154" s="1" t="str">
        <f>IF(NAMES!E154="M",AG154," ")</f>
        <v xml:space="preserve"> </v>
      </c>
      <c r="AJ154" s="3" t="str">
        <f>IF(NAMES!E154="M",RANK(AI154,AI:AI)," ")</f>
        <v xml:space="preserve"> </v>
      </c>
      <c r="AK154" s="1" t="str">
        <f>IF(NAMES!E154="F",AG154," ")</f>
        <v xml:space="preserve"> </v>
      </c>
      <c r="AL154" s="3" t="str">
        <f>IF(NAMES!E154="F",RANK(AK154,AK:AK)," ")</f>
        <v xml:space="preserve"> </v>
      </c>
    </row>
    <row r="155" spans="1:38" ht="14.25" customHeight="1">
      <c r="A155" s="3">
        <f>NAMES!A155</f>
        <v>154</v>
      </c>
      <c r="B155" s="3">
        <f>NAMES!B155</f>
        <v>0</v>
      </c>
      <c r="C155" s="1">
        <v>0</v>
      </c>
      <c r="D155" s="3">
        <f t="shared" si="0"/>
        <v>1</v>
      </c>
      <c r="E155" s="1" t="str">
        <f>IF(NAMES!E155="M",C155," ")</f>
        <v xml:space="preserve"> </v>
      </c>
      <c r="F155" s="3" t="str">
        <f>IF(NAMES!E155="M",RANK(E155,E:E)," ")</f>
        <v xml:space="preserve"> </v>
      </c>
      <c r="G155" s="1" t="str">
        <f>IF(NAMES!E155="F",C155," ")</f>
        <v xml:space="preserve"> </v>
      </c>
      <c r="H155" s="3" t="str">
        <f>IF(NAMES!E155="F",RANK(G155,G:G)," ")</f>
        <v xml:space="preserve"> </v>
      </c>
      <c r="I155" s="1">
        <v>0</v>
      </c>
      <c r="J155" s="3">
        <f t="shared" si="1"/>
        <v>1</v>
      </c>
      <c r="K155" s="1" t="str">
        <f>IF(NAMES!E155="M",I155," ")</f>
        <v xml:space="preserve"> </v>
      </c>
      <c r="L155" s="3" t="str">
        <f>IF(NAMES!E155="M",RANK(K155,K:K)," ")</f>
        <v xml:space="preserve"> </v>
      </c>
      <c r="M155" s="1" t="str">
        <f>IF(NAMES!E155="F",I155," ")</f>
        <v xml:space="preserve"> </v>
      </c>
      <c r="N155" s="3" t="str">
        <f>IF(NAMES!E155="F",RANK(M155,M:M)," ")</f>
        <v xml:space="preserve"> </v>
      </c>
      <c r="O155" s="1">
        <v>0</v>
      </c>
      <c r="P155" s="3">
        <f t="shared" si="2"/>
        <v>1</v>
      </c>
      <c r="Q155" s="1" t="str">
        <f>IF(NAMES!E155="M",O155," ")</f>
        <v xml:space="preserve"> </v>
      </c>
      <c r="R155" s="3" t="str">
        <f>IF(NAMES!E155="M",RANK(Q155,Q:Q)," ")</f>
        <v xml:space="preserve"> </v>
      </c>
      <c r="S155" s="1" t="str">
        <f>IF(NAMES!E155="F",O155," ")</f>
        <v xml:space="preserve"> </v>
      </c>
      <c r="T155" s="3" t="str">
        <f>IF(NAMES!E155="F",RANK(S155,S:S)," ")</f>
        <v xml:space="preserve"> </v>
      </c>
      <c r="U155" s="1">
        <v>0</v>
      </c>
      <c r="V155" s="3">
        <f t="shared" si="3"/>
        <v>1</v>
      </c>
      <c r="W155" s="1" t="str">
        <f>IF(NAMES!E155="M",U155," ")</f>
        <v xml:space="preserve"> </v>
      </c>
      <c r="X155" s="3" t="str">
        <f>IF(NAMES!E155="M",RANK(W155,W:W)," ")</f>
        <v xml:space="preserve"> </v>
      </c>
      <c r="Y155" s="1" t="str">
        <f>IF(NAMES!E155="F",U155," ")</f>
        <v xml:space="preserve"> </v>
      </c>
      <c r="Z155" s="3" t="str">
        <f>IF(NAMES!E155="F",RANK(Y155,Y:Y)," ")</f>
        <v xml:space="preserve"> </v>
      </c>
      <c r="AA155" s="1">
        <v>0</v>
      </c>
      <c r="AB155" s="3">
        <f t="shared" si="4"/>
        <v>1</v>
      </c>
      <c r="AC155" s="1" t="str">
        <f>IF(NAMES!E155="M",AA155," ")</f>
        <v xml:space="preserve"> </v>
      </c>
      <c r="AD155" s="3" t="str">
        <f>IF(NAMES!E155="M",RANK(AC155,AC:AC)," ")</f>
        <v xml:space="preserve"> </v>
      </c>
      <c r="AE155" s="1" t="str">
        <f>IF(NAMES!E155="F",AA155," ")</f>
        <v xml:space="preserve"> </v>
      </c>
      <c r="AF155" s="3" t="str">
        <f>IF(NAMES!E155="F",RANK(AE155,AE:AE)," ")</f>
        <v xml:space="preserve"> </v>
      </c>
      <c r="AG155" s="3">
        <f t="shared" si="5"/>
        <v>0</v>
      </c>
      <c r="AH155" s="3">
        <f t="shared" si="6"/>
        <v>1</v>
      </c>
      <c r="AI155" s="1" t="str">
        <f>IF(NAMES!E155="M",AG155," ")</f>
        <v xml:space="preserve"> </v>
      </c>
      <c r="AJ155" s="3" t="str">
        <f>IF(NAMES!E155="M",RANK(AI155,AI:AI)," ")</f>
        <v xml:space="preserve"> </v>
      </c>
      <c r="AK155" s="1" t="str">
        <f>IF(NAMES!E155="F",AG155," ")</f>
        <v xml:space="preserve"> </v>
      </c>
      <c r="AL155" s="3" t="str">
        <f>IF(NAMES!E155="F",RANK(AK155,AK:AK)," ")</f>
        <v xml:space="preserve"> </v>
      </c>
    </row>
    <row r="156" spans="1:38" ht="14.25" customHeight="1">
      <c r="A156" s="3">
        <f>NAMES!A156</f>
        <v>155</v>
      </c>
      <c r="B156" s="3">
        <f>NAMES!B156</f>
        <v>0</v>
      </c>
      <c r="C156" s="1">
        <v>0</v>
      </c>
      <c r="D156" s="3">
        <f t="shared" si="0"/>
        <v>1</v>
      </c>
      <c r="E156" s="1" t="str">
        <f>IF(NAMES!E156="M",C156," ")</f>
        <v xml:space="preserve"> </v>
      </c>
      <c r="F156" s="3" t="str">
        <f>IF(NAMES!E156="M",RANK(E156,E:E)," ")</f>
        <v xml:space="preserve"> </v>
      </c>
      <c r="G156" s="1" t="str">
        <f>IF(NAMES!E156="F",C156," ")</f>
        <v xml:space="preserve"> </v>
      </c>
      <c r="H156" s="3" t="str">
        <f>IF(NAMES!E156="F",RANK(G156,G:G)," ")</f>
        <v xml:space="preserve"> </v>
      </c>
      <c r="I156" s="1">
        <v>0</v>
      </c>
      <c r="J156" s="3">
        <f t="shared" si="1"/>
        <v>1</v>
      </c>
      <c r="K156" s="1" t="str">
        <f>IF(NAMES!E156="M",I156," ")</f>
        <v xml:space="preserve"> </v>
      </c>
      <c r="L156" s="3" t="str">
        <f>IF(NAMES!E156="M",RANK(K156,K:K)," ")</f>
        <v xml:space="preserve"> </v>
      </c>
      <c r="M156" s="1" t="str">
        <f>IF(NAMES!E156="F",I156," ")</f>
        <v xml:space="preserve"> </v>
      </c>
      <c r="N156" s="3" t="str">
        <f>IF(NAMES!E156="F",RANK(M156,M:M)," ")</f>
        <v xml:space="preserve"> </v>
      </c>
      <c r="O156" s="1">
        <v>0</v>
      </c>
      <c r="P156" s="3">
        <f t="shared" si="2"/>
        <v>1</v>
      </c>
      <c r="Q156" s="1" t="str">
        <f>IF(NAMES!E156="M",O156," ")</f>
        <v xml:space="preserve"> </v>
      </c>
      <c r="R156" s="3" t="str">
        <f>IF(NAMES!E156="M",RANK(Q156,Q:Q)," ")</f>
        <v xml:space="preserve"> </v>
      </c>
      <c r="S156" s="1" t="str">
        <f>IF(NAMES!E156="F",O156," ")</f>
        <v xml:space="preserve"> </v>
      </c>
      <c r="T156" s="3" t="str">
        <f>IF(NAMES!E156="F",RANK(S156,S:S)," ")</f>
        <v xml:space="preserve"> </v>
      </c>
      <c r="U156" s="1">
        <v>0</v>
      </c>
      <c r="V156" s="3">
        <f t="shared" si="3"/>
        <v>1</v>
      </c>
      <c r="W156" s="1" t="str">
        <f>IF(NAMES!E156="M",U156," ")</f>
        <v xml:space="preserve"> </v>
      </c>
      <c r="X156" s="3" t="str">
        <f>IF(NAMES!E156="M",RANK(W156,W:W)," ")</f>
        <v xml:space="preserve"> </v>
      </c>
      <c r="Y156" s="1" t="str">
        <f>IF(NAMES!E156="F",U156," ")</f>
        <v xml:space="preserve"> </v>
      </c>
      <c r="Z156" s="3" t="str">
        <f>IF(NAMES!E156="F",RANK(Y156,Y:Y)," ")</f>
        <v xml:space="preserve"> </v>
      </c>
      <c r="AA156" s="1">
        <v>0</v>
      </c>
      <c r="AB156" s="3">
        <f t="shared" si="4"/>
        <v>1</v>
      </c>
      <c r="AC156" s="1" t="str">
        <f>IF(NAMES!E156="M",AA156," ")</f>
        <v xml:space="preserve"> </v>
      </c>
      <c r="AD156" s="3" t="str">
        <f>IF(NAMES!E156="M",RANK(AC156,AC:AC)," ")</f>
        <v xml:space="preserve"> </v>
      </c>
      <c r="AE156" s="1" t="str">
        <f>IF(NAMES!E156="F",AA156," ")</f>
        <v xml:space="preserve"> </v>
      </c>
      <c r="AF156" s="3" t="str">
        <f>IF(NAMES!E156="F",RANK(AE156,AE:AE)," ")</f>
        <v xml:space="preserve"> </v>
      </c>
      <c r="AG156" s="3">
        <f t="shared" si="5"/>
        <v>0</v>
      </c>
      <c r="AH156" s="3">
        <f t="shared" si="6"/>
        <v>1</v>
      </c>
      <c r="AI156" s="1" t="str">
        <f>IF(NAMES!E156="M",AG156," ")</f>
        <v xml:space="preserve"> </v>
      </c>
      <c r="AJ156" s="3" t="str">
        <f>IF(NAMES!E156="M",RANK(AI156,AI:AI)," ")</f>
        <v xml:space="preserve"> </v>
      </c>
      <c r="AK156" s="1" t="str">
        <f>IF(NAMES!E156="F",AG156," ")</f>
        <v xml:space="preserve"> </v>
      </c>
      <c r="AL156" s="3" t="str">
        <f>IF(NAMES!E156="F",RANK(AK156,AK:AK)," ")</f>
        <v xml:space="preserve"> </v>
      </c>
    </row>
    <row r="157" spans="1:38" ht="14.25" customHeight="1">
      <c r="A157" s="3">
        <f>NAMES!A157</f>
        <v>156</v>
      </c>
      <c r="B157" s="3">
        <f>NAMES!B157</f>
        <v>0</v>
      </c>
      <c r="C157" s="1">
        <v>0</v>
      </c>
      <c r="D157" s="3">
        <f t="shared" si="0"/>
        <v>1</v>
      </c>
      <c r="E157" s="1" t="str">
        <f>IF(NAMES!E157="M",C157," ")</f>
        <v xml:space="preserve"> </v>
      </c>
      <c r="F157" s="3" t="str">
        <f>IF(NAMES!E157="M",RANK(E157,E:E)," ")</f>
        <v xml:space="preserve"> </v>
      </c>
      <c r="G157" s="1" t="str">
        <f>IF(NAMES!E157="F",C157," ")</f>
        <v xml:space="preserve"> </v>
      </c>
      <c r="H157" s="3" t="str">
        <f>IF(NAMES!E157="F",RANK(G157,G:G)," ")</f>
        <v xml:space="preserve"> </v>
      </c>
      <c r="I157" s="1">
        <v>0</v>
      </c>
      <c r="J157" s="3">
        <f t="shared" si="1"/>
        <v>1</v>
      </c>
      <c r="K157" s="1" t="str">
        <f>IF(NAMES!E157="M",I157," ")</f>
        <v xml:space="preserve"> </v>
      </c>
      <c r="L157" s="3" t="str">
        <f>IF(NAMES!E157="M",RANK(K157,K:K)," ")</f>
        <v xml:space="preserve"> </v>
      </c>
      <c r="M157" s="1" t="str">
        <f>IF(NAMES!E157="F",I157," ")</f>
        <v xml:space="preserve"> </v>
      </c>
      <c r="N157" s="3" t="str">
        <f>IF(NAMES!E157="F",RANK(M157,M:M)," ")</f>
        <v xml:space="preserve"> </v>
      </c>
      <c r="O157" s="1">
        <v>0</v>
      </c>
      <c r="P157" s="3">
        <f t="shared" si="2"/>
        <v>1</v>
      </c>
      <c r="Q157" s="1" t="str">
        <f>IF(NAMES!E157="M",O157," ")</f>
        <v xml:space="preserve"> </v>
      </c>
      <c r="R157" s="3" t="str">
        <f>IF(NAMES!E157="M",RANK(Q157,Q:Q)," ")</f>
        <v xml:space="preserve"> </v>
      </c>
      <c r="S157" s="1" t="str">
        <f>IF(NAMES!E157="F",O157," ")</f>
        <v xml:space="preserve"> </v>
      </c>
      <c r="T157" s="3" t="str">
        <f>IF(NAMES!E157="F",RANK(S157,S:S)," ")</f>
        <v xml:space="preserve"> </v>
      </c>
      <c r="U157" s="1">
        <v>0</v>
      </c>
      <c r="V157" s="3">
        <f t="shared" si="3"/>
        <v>1</v>
      </c>
      <c r="W157" s="1" t="str">
        <f>IF(NAMES!E157="M",U157," ")</f>
        <v xml:space="preserve"> </v>
      </c>
      <c r="X157" s="3" t="str">
        <f>IF(NAMES!E157="M",RANK(W157,W:W)," ")</f>
        <v xml:space="preserve"> </v>
      </c>
      <c r="Y157" s="1" t="str">
        <f>IF(NAMES!E157="F",U157," ")</f>
        <v xml:space="preserve"> </v>
      </c>
      <c r="Z157" s="3" t="str">
        <f>IF(NAMES!E157="F",RANK(Y157,Y:Y)," ")</f>
        <v xml:space="preserve"> </v>
      </c>
      <c r="AA157" s="1">
        <v>0</v>
      </c>
      <c r="AB157" s="3">
        <f t="shared" si="4"/>
        <v>1</v>
      </c>
      <c r="AC157" s="1" t="str">
        <f>IF(NAMES!E157="M",AA157," ")</f>
        <v xml:space="preserve"> </v>
      </c>
      <c r="AD157" s="3" t="str">
        <f>IF(NAMES!E157="M",RANK(AC157,AC:AC)," ")</f>
        <v xml:space="preserve"> </v>
      </c>
      <c r="AE157" s="1" t="str">
        <f>IF(NAMES!E157="F",AA157," ")</f>
        <v xml:space="preserve"> </v>
      </c>
      <c r="AF157" s="3" t="str">
        <f>IF(NAMES!E157="F",RANK(AE157,AE:AE)," ")</f>
        <v xml:space="preserve"> </v>
      </c>
      <c r="AG157" s="3">
        <f t="shared" si="5"/>
        <v>0</v>
      </c>
      <c r="AH157" s="3">
        <f t="shared" si="6"/>
        <v>1</v>
      </c>
      <c r="AI157" s="1" t="str">
        <f>IF(NAMES!E157="M",AG157," ")</f>
        <v xml:space="preserve"> </v>
      </c>
      <c r="AJ157" s="3" t="str">
        <f>IF(NAMES!E157="M",RANK(AI157,AI:AI)," ")</f>
        <v xml:space="preserve"> </v>
      </c>
      <c r="AK157" s="1" t="str">
        <f>IF(NAMES!E157="F",AG157," ")</f>
        <v xml:space="preserve"> </v>
      </c>
      <c r="AL157" s="3" t="str">
        <f>IF(NAMES!E157="F",RANK(AK157,AK:AK)," ")</f>
        <v xml:space="preserve"> </v>
      </c>
    </row>
    <row r="158" spans="1:38" ht="14.25" customHeight="1">
      <c r="A158" s="3">
        <f>NAMES!A158</f>
        <v>157</v>
      </c>
      <c r="B158" s="3">
        <f>NAMES!B158</f>
        <v>0</v>
      </c>
      <c r="C158" s="1">
        <v>0</v>
      </c>
      <c r="D158" s="3">
        <f t="shared" si="0"/>
        <v>1</v>
      </c>
      <c r="E158" s="1" t="str">
        <f>IF(NAMES!E158="M",C158," ")</f>
        <v xml:space="preserve"> </v>
      </c>
      <c r="F158" s="3" t="str">
        <f>IF(NAMES!E158="M",RANK(E158,E:E)," ")</f>
        <v xml:space="preserve"> </v>
      </c>
      <c r="G158" s="1" t="str">
        <f>IF(NAMES!E158="F",C158," ")</f>
        <v xml:space="preserve"> </v>
      </c>
      <c r="H158" s="3" t="str">
        <f>IF(NAMES!E158="F",RANK(G158,G:G)," ")</f>
        <v xml:space="preserve"> </v>
      </c>
      <c r="I158" s="1">
        <v>0</v>
      </c>
      <c r="J158" s="3">
        <f t="shared" si="1"/>
        <v>1</v>
      </c>
      <c r="K158" s="1" t="str">
        <f>IF(NAMES!E158="M",I158," ")</f>
        <v xml:space="preserve"> </v>
      </c>
      <c r="L158" s="3" t="str">
        <f>IF(NAMES!E158="M",RANK(K158,K:K)," ")</f>
        <v xml:space="preserve"> </v>
      </c>
      <c r="M158" s="1" t="str">
        <f>IF(NAMES!E158="F",I158," ")</f>
        <v xml:space="preserve"> </v>
      </c>
      <c r="N158" s="3" t="str">
        <f>IF(NAMES!E158="F",RANK(M158,M:M)," ")</f>
        <v xml:space="preserve"> </v>
      </c>
      <c r="O158" s="1">
        <v>0</v>
      </c>
      <c r="P158" s="3">
        <f t="shared" si="2"/>
        <v>1</v>
      </c>
      <c r="Q158" s="1" t="str">
        <f>IF(NAMES!E158="M",O158," ")</f>
        <v xml:space="preserve"> </v>
      </c>
      <c r="R158" s="3" t="str">
        <f>IF(NAMES!E158="M",RANK(Q158,Q:Q)," ")</f>
        <v xml:space="preserve"> </v>
      </c>
      <c r="S158" s="1" t="str">
        <f>IF(NAMES!E158="F",O158," ")</f>
        <v xml:space="preserve"> </v>
      </c>
      <c r="T158" s="3" t="str">
        <f>IF(NAMES!E158="F",RANK(S158,S:S)," ")</f>
        <v xml:space="preserve"> </v>
      </c>
      <c r="U158" s="1">
        <v>0</v>
      </c>
      <c r="V158" s="3">
        <f t="shared" si="3"/>
        <v>1</v>
      </c>
      <c r="W158" s="1" t="str">
        <f>IF(NAMES!E158="M",U158," ")</f>
        <v xml:space="preserve"> </v>
      </c>
      <c r="X158" s="3" t="str">
        <f>IF(NAMES!E158="M",RANK(W158,W:W)," ")</f>
        <v xml:space="preserve"> </v>
      </c>
      <c r="Y158" s="1" t="str">
        <f>IF(NAMES!E158="F",U158," ")</f>
        <v xml:space="preserve"> </v>
      </c>
      <c r="Z158" s="3" t="str">
        <f>IF(NAMES!E158="F",RANK(Y158,Y:Y)," ")</f>
        <v xml:space="preserve"> </v>
      </c>
      <c r="AA158" s="1">
        <v>0</v>
      </c>
      <c r="AB158" s="3">
        <f t="shared" si="4"/>
        <v>1</v>
      </c>
      <c r="AC158" s="1" t="str">
        <f>IF(NAMES!E158="M",AA158," ")</f>
        <v xml:space="preserve"> </v>
      </c>
      <c r="AD158" s="3" t="str">
        <f>IF(NAMES!E158="M",RANK(AC158,AC:AC)," ")</f>
        <v xml:space="preserve"> </v>
      </c>
      <c r="AE158" s="1" t="str">
        <f>IF(NAMES!E158="F",AA158," ")</f>
        <v xml:space="preserve"> </v>
      </c>
      <c r="AF158" s="3" t="str">
        <f>IF(NAMES!E158="F",RANK(AE158,AE:AE)," ")</f>
        <v xml:space="preserve"> </v>
      </c>
      <c r="AG158" s="3">
        <f t="shared" si="5"/>
        <v>0</v>
      </c>
      <c r="AH158" s="3">
        <f t="shared" si="6"/>
        <v>1</v>
      </c>
      <c r="AI158" s="1" t="str">
        <f>IF(NAMES!E158="M",AG158," ")</f>
        <v xml:space="preserve"> </v>
      </c>
      <c r="AJ158" s="3" t="str">
        <f>IF(NAMES!E158="M",RANK(AI158,AI:AI)," ")</f>
        <v xml:space="preserve"> </v>
      </c>
      <c r="AK158" s="1" t="str">
        <f>IF(NAMES!E158="F",AG158," ")</f>
        <v xml:space="preserve"> </v>
      </c>
      <c r="AL158" s="3" t="str">
        <f>IF(NAMES!E158="F",RANK(AK158,AK:AK)," ")</f>
        <v xml:space="preserve"> </v>
      </c>
    </row>
    <row r="159" spans="1:38" ht="14.25" customHeight="1">
      <c r="A159" s="3">
        <f>NAMES!A159</f>
        <v>158</v>
      </c>
      <c r="B159" s="3">
        <f>NAMES!B159</f>
        <v>0</v>
      </c>
      <c r="C159" s="1">
        <v>0</v>
      </c>
      <c r="D159" s="3">
        <f t="shared" si="0"/>
        <v>1</v>
      </c>
      <c r="E159" s="1" t="str">
        <f>IF(NAMES!E159="M",C159," ")</f>
        <v xml:space="preserve"> </v>
      </c>
      <c r="F159" s="3" t="str">
        <f>IF(NAMES!E159="M",RANK(E159,E:E)," ")</f>
        <v xml:space="preserve"> </v>
      </c>
      <c r="G159" s="1" t="str">
        <f>IF(NAMES!E159="F",C159," ")</f>
        <v xml:space="preserve"> </v>
      </c>
      <c r="H159" s="3" t="str">
        <f>IF(NAMES!E159="F",RANK(G159,G:G)," ")</f>
        <v xml:space="preserve"> </v>
      </c>
      <c r="I159" s="1">
        <v>0</v>
      </c>
      <c r="J159" s="3">
        <f t="shared" si="1"/>
        <v>1</v>
      </c>
      <c r="K159" s="1" t="str">
        <f>IF(NAMES!E159="M",I159," ")</f>
        <v xml:space="preserve"> </v>
      </c>
      <c r="L159" s="3" t="str">
        <f>IF(NAMES!E159="M",RANK(K159,K:K)," ")</f>
        <v xml:space="preserve"> </v>
      </c>
      <c r="M159" s="1" t="str">
        <f>IF(NAMES!E159="F",I159," ")</f>
        <v xml:space="preserve"> </v>
      </c>
      <c r="N159" s="3" t="str">
        <f>IF(NAMES!E159="F",RANK(M159,M:M)," ")</f>
        <v xml:space="preserve"> </v>
      </c>
      <c r="O159" s="1">
        <v>0</v>
      </c>
      <c r="P159" s="3">
        <f t="shared" si="2"/>
        <v>1</v>
      </c>
      <c r="Q159" s="1" t="str">
        <f>IF(NAMES!E159="M",O159," ")</f>
        <v xml:space="preserve"> </v>
      </c>
      <c r="R159" s="3" t="str">
        <f>IF(NAMES!E159="M",RANK(Q159,Q:Q)," ")</f>
        <v xml:space="preserve"> </v>
      </c>
      <c r="S159" s="1" t="str">
        <f>IF(NAMES!E159="F",O159," ")</f>
        <v xml:space="preserve"> </v>
      </c>
      <c r="T159" s="3" t="str">
        <f>IF(NAMES!E159="F",RANK(S159,S:S)," ")</f>
        <v xml:space="preserve"> </v>
      </c>
      <c r="U159" s="1">
        <v>0</v>
      </c>
      <c r="V159" s="3">
        <f t="shared" si="3"/>
        <v>1</v>
      </c>
      <c r="W159" s="1" t="str">
        <f>IF(NAMES!E159="M",U159," ")</f>
        <v xml:space="preserve"> </v>
      </c>
      <c r="X159" s="3" t="str">
        <f>IF(NAMES!E159="M",RANK(W159,W:W)," ")</f>
        <v xml:space="preserve"> </v>
      </c>
      <c r="Y159" s="1" t="str">
        <f>IF(NAMES!E159="F",U159," ")</f>
        <v xml:space="preserve"> </v>
      </c>
      <c r="Z159" s="3" t="str">
        <f>IF(NAMES!E159="F",RANK(Y159,Y:Y)," ")</f>
        <v xml:space="preserve"> </v>
      </c>
      <c r="AA159" s="1">
        <v>0</v>
      </c>
      <c r="AB159" s="3">
        <f t="shared" si="4"/>
        <v>1</v>
      </c>
      <c r="AC159" s="1" t="str">
        <f>IF(NAMES!E159="M",AA159," ")</f>
        <v xml:space="preserve"> </v>
      </c>
      <c r="AD159" s="3" t="str">
        <f>IF(NAMES!E159="M",RANK(AC159,AC:AC)," ")</f>
        <v xml:space="preserve"> </v>
      </c>
      <c r="AE159" s="1" t="str">
        <f>IF(NAMES!E159="F",AA159," ")</f>
        <v xml:space="preserve"> </v>
      </c>
      <c r="AF159" s="3" t="str">
        <f>IF(NAMES!E159="F",RANK(AE159,AE:AE)," ")</f>
        <v xml:space="preserve"> </v>
      </c>
      <c r="AG159" s="3">
        <f t="shared" si="5"/>
        <v>0</v>
      </c>
      <c r="AH159" s="3">
        <f t="shared" si="6"/>
        <v>1</v>
      </c>
      <c r="AI159" s="1" t="str">
        <f>IF(NAMES!E159="M",AG159," ")</f>
        <v xml:space="preserve"> </v>
      </c>
      <c r="AJ159" s="3" t="str">
        <f>IF(NAMES!E159="M",RANK(AI159,AI:AI)," ")</f>
        <v xml:space="preserve"> </v>
      </c>
      <c r="AK159" s="1" t="str">
        <f>IF(NAMES!E159="F",AG159," ")</f>
        <v xml:space="preserve"> </v>
      </c>
      <c r="AL159" s="3" t="str">
        <f>IF(NAMES!E159="F",RANK(AK159,AK:AK)," ")</f>
        <v xml:space="preserve"> </v>
      </c>
    </row>
    <row r="160" spans="1:38" ht="14.25" customHeight="1">
      <c r="A160" s="3">
        <f>NAMES!A160</f>
        <v>159</v>
      </c>
      <c r="B160" s="3">
        <f>NAMES!B160</f>
        <v>0</v>
      </c>
      <c r="C160" s="1">
        <v>0</v>
      </c>
      <c r="D160" s="3">
        <f t="shared" si="0"/>
        <v>1</v>
      </c>
      <c r="E160" s="1" t="str">
        <f>IF(NAMES!E160="M",C160," ")</f>
        <v xml:space="preserve"> </v>
      </c>
      <c r="F160" s="3" t="str">
        <f>IF(NAMES!E160="M",RANK(E160,E:E)," ")</f>
        <v xml:space="preserve"> </v>
      </c>
      <c r="G160" s="1" t="str">
        <f>IF(NAMES!E160="F",C160," ")</f>
        <v xml:space="preserve"> </v>
      </c>
      <c r="H160" s="3" t="str">
        <f>IF(NAMES!E160="F",RANK(G160,G:G)," ")</f>
        <v xml:space="preserve"> </v>
      </c>
      <c r="I160" s="1">
        <v>0</v>
      </c>
      <c r="J160" s="3">
        <f t="shared" si="1"/>
        <v>1</v>
      </c>
      <c r="K160" s="1" t="str">
        <f>IF(NAMES!E160="M",I160," ")</f>
        <v xml:space="preserve"> </v>
      </c>
      <c r="L160" s="3" t="str">
        <f>IF(NAMES!E160="M",RANK(K160,K:K)," ")</f>
        <v xml:space="preserve"> </v>
      </c>
      <c r="M160" s="1" t="str">
        <f>IF(NAMES!E160="F",I160," ")</f>
        <v xml:space="preserve"> </v>
      </c>
      <c r="N160" s="3" t="str">
        <f>IF(NAMES!E160="F",RANK(M160,M:M)," ")</f>
        <v xml:space="preserve"> </v>
      </c>
      <c r="O160" s="1">
        <v>0</v>
      </c>
      <c r="P160" s="3">
        <f t="shared" si="2"/>
        <v>1</v>
      </c>
      <c r="Q160" s="1" t="str">
        <f>IF(NAMES!E160="M",O160," ")</f>
        <v xml:space="preserve"> </v>
      </c>
      <c r="R160" s="3" t="str">
        <f>IF(NAMES!E160="M",RANK(Q160,Q:Q)," ")</f>
        <v xml:space="preserve"> </v>
      </c>
      <c r="S160" s="1" t="str">
        <f>IF(NAMES!E160="F",O160," ")</f>
        <v xml:space="preserve"> </v>
      </c>
      <c r="T160" s="3" t="str">
        <f>IF(NAMES!E160="F",RANK(S160,S:S)," ")</f>
        <v xml:space="preserve"> </v>
      </c>
      <c r="U160" s="1">
        <v>0</v>
      </c>
      <c r="V160" s="3">
        <f t="shared" si="3"/>
        <v>1</v>
      </c>
      <c r="W160" s="1" t="str">
        <f>IF(NAMES!E160="M",U160," ")</f>
        <v xml:space="preserve"> </v>
      </c>
      <c r="X160" s="3" t="str">
        <f>IF(NAMES!E160="M",RANK(W160,W:W)," ")</f>
        <v xml:space="preserve"> </v>
      </c>
      <c r="Y160" s="1" t="str">
        <f>IF(NAMES!E160="F",U160," ")</f>
        <v xml:space="preserve"> </v>
      </c>
      <c r="Z160" s="3" t="str">
        <f>IF(NAMES!E160="F",RANK(Y160,Y:Y)," ")</f>
        <v xml:space="preserve"> </v>
      </c>
      <c r="AA160" s="1">
        <v>0</v>
      </c>
      <c r="AB160" s="3">
        <f t="shared" si="4"/>
        <v>1</v>
      </c>
      <c r="AC160" s="1" t="str">
        <f>IF(NAMES!E160="M",AA160," ")</f>
        <v xml:space="preserve"> </v>
      </c>
      <c r="AD160" s="3" t="str">
        <f>IF(NAMES!E160="M",RANK(AC160,AC:AC)," ")</f>
        <v xml:space="preserve"> </v>
      </c>
      <c r="AE160" s="1" t="str">
        <f>IF(NAMES!E160="F",AA160," ")</f>
        <v xml:space="preserve"> </v>
      </c>
      <c r="AF160" s="3" t="str">
        <f>IF(NAMES!E160="F",RANK(AE160,AE:AE)," ")</f>
        <v xml:space="preserve"> </v>
      </c>
      <c r="AG160" s="3">
        <f t="shared" si="5"/>
        <v>0</v>
      </c>
      <c r="AH160" s="3">
        <f t="shared" si="6"/>
        <v>1</v>
      </c>
      <c r="AI160" s="1" t="str">
        <f>IF(NAMES!E160="M",AG160," ")</f>
        <v xml:space="preserve"> </v>
      </c>
      <c r="AJ160" s="3" t="str">
        <f>IF(NAMES!E160="M",RANK(AI160,AI:AI)," ")</f>
        <v xml:space="preserve"> </v>
      </c>
      <c r="AK160" s="1" t="str">
        <f>IF(NAMES!E160="F",AG160," ")</f>
        <v xml:space="preserve"> </v>
      </c>
      <c r="AL160" s="3" t="str">
        <f>IF(NAMES!E160="F",RANK(AK160,AK:AK)," ")</f>
        <v xml:space="preserve"> </v>
      </c>
    </row>
    <row r="161" spans="1:38" ht="14.25" customHeight="1">
      <c r="A161" s="3">
        <f>NAMES!A161</f>
        <v>160</v>
      </c>
      <c r="B161" s="3">
        <f>NAMES!B161</f>
        <v>0</v>
      </c>
      <c r="C161" s="1">
        <v>0</v>
      </c>
      <c r="D161" s="3">
        <f t="shared" si="0"/>
        <v>1</v>
      </c>
      <c r="E161" s="1" t="str">
        <f>IF(NAMES!E161="M",C161," ")</f>
        <v xml:space="preserve"> </v>
      </c>
      <c r="F161" s="3" t="str">
        <f>IF(NAMES!E161="M",RANK(E161,E:E)," ")</f>
        <v xml:space="preserve"> </v>
      </c>
      <c r="G161" s="1" t="str">
        <f>IF(NAMES!E161="F",C161," ")</f>
        <v xml:space="preserve"> </v>
      </c>
      <c r="H161" s="3" t="str">
        <f>IF(NAMES!E161="F",RANK(G161,G:G)," ")</f>
        <v xml:space="preserve"> </v>
      </c>
      <c r="I161" s="1">
        <v>0</v>
      </c>
      <c r="J161" s="3">
        <f t="shared" si="1"/>
        <v>1</v>
      </c>
      <c r="K161" s="1" t="str">
        <f>IF(NAMES!E161="M",I161," ")</f>
        <v xml:space="preserve"> </v>
      </c>
      <c r="L161" s="3" t="str">
        <f>IF(NAMES!E161="M",RANK(K161,K:K)," ")</f>
        <v xml:space="preserve"> </v>
      </c>
      <c r="M161" s="1" t="str">
        <f>IF(NAMES!E161="F",I161," ")</f>
        <v xml:space="preserve"> </v>
      </c>
      <c r="N161" s="3" t="str">
        <f>IF(NAMES!E161="F",RANK(M161,M:M)," ")</f>
        <v xml:space="preserve"> </v>
      </c>
      <c r="O161" s="1">
        <v>0</v>
      </c>
      <c r="P161" s="3">
        <f t="shared" si="2"/>
        <v>1</v>
      </c>
      <c r="Q161" s="1" t="str">
        <f>IF(NAMES!E161="M",O161," ")</f>
        <v xml:space="preserve"> </v>
      </c>
      <c r="R161" s="3" t="str">
        <f>IF(NAMES!E161="M",RANK(Q161,Q:Q)," ")</f>
        <v xml:space="preserve"> </v>
      </c>
      <c r="S161" s="1" t="str">
        <f>IF(NAMES!E161="F",O161," ")</f>
        <v xml:space="preserve"> </v>
      </c>
      <c r="T161" s="3" t="str">
        <f>IF(NAMES!E161="F",RANK(S161,S:S)," ")</f>
        <v xml:space="preserve"> </v>
      </c>
      <c r="U161" s="1">
        <v>0</v>
      </c>
      <c r="V161" s="3">
        <f t="shared" si="3"/>
        <v>1</v>
      </c>
      <c r="W161" s="1" t="str">
        <f>IF(NAMES!E161="M",U161," ")</f>
        <v xml:space="preserve"> </v>
      </c>
      <c r="X161" s="3" t="str">
        <f>IF(NAMES!E161="M",RANK(W161,W:W)," ")</f>
        <v xml:space="preserve"> </v>
      </c>
      <c r="Y161" s="1" t="str">
        <f>IF(NAMES!E161="F",U161," ")</f>
        <v xml:space="preserve"> </v>
      </c>
      <c r="Z161" s="3" t="str">
        <f>IF(NAMES!E161="F",RANK(Y161,Y:Y)," ")</f>
        <v xml:space="preserve"> </v>
      </c>
      <c r="AA161" s="1">
        <v>0</v>
      </c>
      <c r="AB161" s="3">
        <f t="shared" si="4"/>
        <v>1</v>
      </c>
      <c r="AC161" s="1" t="str">
        <f>IF(NAMES!E161="M",AA161," ")</f>
        <v xml:space="preserve"> </v>
      </c>
      <c r="AD161" s="3" t="str">
        <f>IF(NAMES!E161="M",RANK(AC161,AC:AC)," ")</f>
        <v xml:space="preserve"> </v>
      </c>
      <c r="AE161" s="1" t="str">
        <f>IF(NAMES!E161="F",AA161," ")</f>
        <v xml:space="preserve"> </v>
      </c>
      <c r="AF161" s="3" t="str">
        <f>IF(NAMES!E161="F",RANK(AE161,AE:AE)," ")</f>
        <v xml:space="preserve"> </v>
      </c>
      <c r="AG161" s="3">
        <f t="shared" si="5"/>
        <v>0</v>
      </c>
      <c r="AH161" s="3">
        <f t="shared" si="6"/>
        <v>1</v>
      </c>
      <c r="AI161" s="1" t="str">
        <f>IF(NAMES!E161="M",AG161," ")</f>
        <v xml:space="preserve"> </v>
      </c>
      <c r="AJ161" s="3" t="str">
        <f>IF(NAMES!E161="M",RANK(AI161,AI:AI)," ")</f>
        <v xml:space="preserve"> </v>
      </c>
      <c r="AK161" s="1" t="str">
        <f>IF(NAMES!E161="F",AG161," ")</f>
        <v xml:space="preserve"> </v>
      </c>
      <c r="AL161" s="3" t="str">
        <f>IF(NAMES!E161="F",RANK(AK161,AK:AK)," ")</f>
        <v xml:space="preserve"> </v>
      </c>
    </row>
    <row r="162" spans="1:38" ht="14.25" customHeight="1">
      <c r="A162" s="3">
        <f>NAMES!A162</f>
        <v>161</v>
      </c>
      <c r="B162" s="3">
        <f>NAMES!B162</f>
        <v>0</v>
      </c>
      <c r="C162" s="1">
        <v>0</v>
      </c>
      <c r="D162" s="3">
        <f t="shared" si="0"/>
        <v>1</v>
      </c>
      <c r="E162" s="1" t="str">
        <f>IF(NAMES!E162="M",C162," ")</f>
        <v xml:space="preserve"> </v>
      </c>
      <c r="F162" s="3" t="str">
        <f>IF(NAMES!E162="M",RANK(E162,E:E)," ")</f>
        <v xml:space="preserve"> </v>
      </c>
      <c r="G162" s="1" t="str">
        <f>IF(NAMES!E162="F",C162," ")</f>
        <v xml:space="preserve"> </v>
      </c>
      <c r="H162" s="3" t="str">
        <f>IF(NAMES!E162="F",RANK(G162,G:G)," ")</f>
        <v xml:space="preserve"> </v>
      </c>
      <c r="I162" s="1">
        <v>0</v>
      </c>
      <c r="J162" s="3">
        <f t="shared" si="1"/>
        <v>1</v>
      </c>
      <c r="K162" s="1" t="str">
        <f>IF(NAMES!E162="M",I162," ")</f>
        <v xml:space="preserve"> </v>
      </c>
      <c r="L162" s="3" t="str">
        <f>IF(NAMES!E162="M",RANK(K162,K:K)," ")</f>
        <v xml:space="preserve"> </v>
      </c>
      <c r="M162" s="1" t="str">
        <f>IF(NAMES!E162="F",I162," ")</f>
        <v xml:space="preserve"> </v>
      </c>
      <c r="N162" s="3" t="str">
        <f>IF(NAMES!E162="F",RANK(M162,M:M)," ")</f>
        <v xml:space="preserve"> </v>
      </c>
      <c r="O162" s="1">
        <v>0</v>
      </c>
      <c r="P162" s="3">
        <f t="shared" si="2"/>
        <v>1</v>
      </c>
      <c r="Q162" s="1" t="str">
        <f>IF(NAMES!E162="M",O162," ")</f>
        <v xml:space="preserve"> </v>
      </c>
      <c r="R162" s="3" t="str">
        <f>IF(NAMES!E162="M",RANK(Q162,Q:Q)," ")</f>
        <v xml:space="preserve"> </v>
      </c>
      <c r="S162" s="1" t="str">
        <f>IF(NAMES!E162="F",O162," ")</f>
        <v xml:space="preserve"> </v>
      </c>
      <c r="T162" s="3" t="str">
        <f>IF(NAMES!E162="F",RANK(S162,S:S)," ")</f>
        <v xml:space="preserve"> </v>
      </c>
      <c r="U162" s="1">
        <v>0</v>
      </c>
      <c r="V162" s="3">
        <f t="shared" si="3"/>
        <v>1</v>
      </c>
      <c r="W162" s="1" t="str">
        <f>IF(NAMES!E162="M",U162," ")</f>
        <v xml:space="preserve"> </v>
      </c>
      <c r="X162" s="3" t="str">
        <f>IF(NAMES!E162="M",RANK(W162,W:W)," ")</f>
        <v xml:space="preserve"> </v>
      </c>
      <c r="Y162" s="1" t="str">
        <f>IF(NAMES!E162="F",U162," ")</f>
        <v xml:space="preserve"> </v>
      </c>
      <c r="Z162" s="3" t="str">
        <f>IF(NAMES!E162="F",RANK(Y162,Y:Y)," ")</f>
        <v xml:space="preserve"> </v>
      </c>
      <c r="AA162" s="1">
        <v>0</v>
      </c>
      <c r="AB162" s="3">
        <f t="shared" si="4"/>
        <v>1</v>
      </c>
      <c r="AC162" s="1" t="str">
        <f>IF(NAMES!E162="M",AA162," ")</f>
        <v xml:space="preserve"> </v>
      </c>
      <c r="AD162" s="3" t="str">
        <f>IF(NAMES!E162="M",RANK(AC162,AC:AC)," ")</f>
        <v xml:space="preserve"> </v>
      </c>
      <c r="AE162" s="1" t="str">
        <f>IF(NAMES!E162="F",AA162," ")</f>
        <v xml:space="preserve"> </v>
      </c>
      <c r="AF162" s="3" t="str">
        <f>IF(NAMES!E162="F",RANK(AE162,AE:AE)," ")</f>
        <v xml:space="preserve"> </v>
      </c>
      <c r="AG162" s="3">
        <f t="shared" si="5"/>
        <v>0</v>
      </c>
      <c r="AH162" s="3">
        <f t="shared" si="6"/>
        <v>1</v>
      </c>
      <c r="AI162" s="1" t="str">
        <f>IF(NAMES!E162="M",AG162," ")</f>
        <v xml:space="preserve"> </v>
      </c>
      <c r="AJ162" s="3" t="str">
        <f>IF(NAMES!E162="M",RANK(AI162,AI:AI)," ")</f>
        <v xml:space="preserve"> </v>
      </c>
      <c r="AK162" s="1" t="str">
        <f>IF(NAMES!E162="F",AG162," ")</f>
        <v xml:space="preserve"> </v>
      </c>
      <c r="AL162" s="3" t="str">
        <f>IF(NAMES!E162="F",RANK(AK162,AK:AK)," ")</f>
        <v xml:space="preserve"> </v>
      </c>
    </row>
    <row r="163" spans="1:38" ht="14.25" customHeight="1">
      <c r="A163" s="3">
        <f>NAMES!A163</f>
        <v>162</v>
      </c>
      <c r="B163" s="3">
        <f>NAMES!B163</f>
        <v>0</v>
      </c>
      <c r="C163" s="1">
        <v>0</v>
      </c>
      <c r="D163" s="3">
        <f t="shared" si="0"/>
        <v>1</v>
      </c>
      <c r="E163" s="1" t="str">
        <f>IF(NAMES!E163="M",C163," ")</f>
        <v xml:space="preserve"> </v>
      </c>
      <c r="F163" s="3" t="str">
        <f>IF(NAMES!E163="M",RANK(E163,E:E)," ")</f>
        <v xml:space="preserve"> </v>
      </c>
      <c r="G163" s="1" t="str">
        <f>IF(NAMES!E163="F",C163," ")</f>
        <v xml:space="preserve"> </v>
      </c>
      <c r="H163" s="3" t="str">
        <f>IF(NAMES!E163="F",RANK(G163,G:G)," ")</f>
        <v xml:space="preserve"> </v>
      </c>
      <c r="I163" s="1">
        <v>0</v>
      </c>
      <c r="J163" s="3">
        <f t="shared" si="1"/>
        <v>1</v>
      </c>
      <c r="K163" s="1" t="str">
        <f>IF(NAMES!E163="M",I163," ")</f>
        <v xml:space="preserve"> </v>
      </c>
      <c r="L163" s="3" t="str">
        <f>IF(NAMES!E163="M",RANK(K163,K:K)," ")</f>
        <v xml:space="preserve"> </v>
      </c>
      <c r="M163" s="1" t="str">
        <f>IF(NAMES!E163="F",I163," ")</f>
        <v xml:space="preserve"> </v>
      </c>
      <c r="N163" s="3" t="str">
        <f>IF(NAMES!E163="F",RANK(M163,M:M)," ")</f>
        <v xml:space="preserve"> </v>
      </c>
      <c r="O163" s="1">
        <v>0</v>
      </c>
      <c r="P163" s="3">
        <f t="shared" si="2"/>
        <v>1</v>
      </c>
      <c r="Q163" s="1" t="str">
        <f>IF(NAMES!E163="M",O163," ")</f>
        <v xml:space="preserve"> </v>
      </c>
      <c r="R163" s="3" t="str">
        <f>IF(NAMES!E163="M",RANK(Q163,Q:Q)," ")</f>
        <v xml:space="preserve"> </v>
      </c>
      <c r="S163" s="1" t="str">
        <f>IF(NAMES!E163="F",O163," ")</f>
        <v xml:space="preserve"> </v>
      </c>
      <c r="T163" s="3" t="str">
        <f>IF(NAMES!E163="F",RANK(S163,S:S)," ")</f>
        <v xml:space="preserve"> </v>
      </c>
      <c r="U163" s="1">
        <v>0</v>
      </c>
      <c r="V163" s="3">
        <f t="shared" si="3"/>
        <v>1</v>
      </c>
      <c r="W163" s="1" t="str">
        <f>IF(NAMES!E163="M",U163," ")</f>
        <v xml:space="preserve"> </v>
      </c>
      <c r="X163" s="3" t="str">
        <f>IF(NAMES!E163="M",RANK(W163,W:W)," ")</f>
        <v xml:space="preserve"> </v>
      </c>
      <c r="Y163" s="1" t="str">
        <f>IF(NAMES!E163="F",U163," ")</f>
        <v xml:space="preserve"> </v>
      </c>
      <c r="Z163" s="3" t="str">
        <f>IF(NAMES!E163="F",RANK(Y163,Y:Y)," ")</f>
        <v xml:space="preserve"> </v>
      </c>
      <c r="AA163" s="1">
        <v>0</v>
      </c>
      <c r="AB163" s="3">
        <f t="shared" si="4"/>
        <v>1</v>
      </c>
      <c r="AC163" s="1" t="str">
        <f>IF(NAMES!E163="M",AA163," ")</f>
        <v xml:space="preserve"> </v>
      </c>
      <c r="AD163" s="3" t="str">
        <f>IF(NAMES!E163="M",RANK(AC163,AC:AC)," ")</f>
        <v xml:space="preserve"> </v>
      </c>
      <c r="AE163" s="1" t="str">
        <f>IF(NAMES!E163="F",AA163," ")</f>
        <v xml:space="preserve"> </v>
      </c>
      <c r="AF163" s="3" t="str">
        <f>IF(NAMES!E163="F",RANK(AE163,AE:AE)," ")</f>
        <v xml:space="preserve"> </v>
      </c>
      <c r="AG163" s="3">
        <f t="shared" si="5"/>
        <v>0</v>
      </c>
      <c r="AH163" s="3">
        <f t="shared" si="6"/>
        <v>1</v>
      </c>
      <c r="AI163" s="1" t="str">
        <f>IF(NAMES!E163="M",AG163," ")</f>
        <v xml:space="preserve"> </v>
      </c>
      <c r="AJ163" s="3" t="str">
        <f>IF(NAMES!E163="M",RANK(AI163,AI:AI)," ")</f>
        <v xml:space="preserve"> </v>
      </c>
      <c r="AK163" s="1" t="str">
        <f>IF(NAMES!E163="F",AG163," ")</f>
        <v xml:space="preserve"> </v>
      </c>
      <c r="AL163" s="3" t="str">
        <f>IF(NAMES!E163="F",RANK(AK163,AK:AK)," ")</f>
        <v xml:space="preserve"> </v>
      </c>
    </row>
    <row r="164" spans="1:38" ht="14.25" customHeight="1">
      <c r="A164" s="3">
        <f>NAMES!A164</f>
        <v>163</v>
      </c>
      <c r="B164" s="3">
        <f>NAMES!B164</f>
        <v>0</v>
      </c>
      <c r="C164" s="1">
        <v>0</v>
      </c>
      <c r="D164" s="3">
        <f t="shared" si="0"/>
        <v>1</v>
      </c>
      <c r="E164" s="1" t="str">
        <f>IF(NAMES!E164="M",C164," ")</f>
        <v xml:space="preserve"> </v>
      </c>
      <c r="F164" s="3" t="str">
        <f>IF(NAMES!E164="M",RANK(E164,E:E)," ")</f>
        <v xml:space="preserve"> </v>
      </c>
      <c r="G164" s="1" t="str">
        <f>IF(NAMES!E164="F",C164," ")</f>
        <v xml:space="preserve"> </v>
      </c>
      <c r="H164" s="3" t="str">
        <f>IF(NAMES!E164="F",RANK(G164,G:G)," ")</f>
        <v xml:space="preserve"> </v>
      </c>
      <c r="I164" s="1">
        <v>0</v>
      </c>
      <c r="J164" s="3">
        <f t="shared" si="1"/>
        <v>1</v>
      </c>
      <c r="K164" s="1" t="str">
        <f>IF(NAMES!E164="M",I164," ")</f>
        <v xml:space="preserve"> </v>
      </c>
      <c r="L164" s="3" t="str">
        <f>IF(NAMES!E164="M",RANK(K164,K:K)," ")</f>
        <v xml:space="preserve"> </v>
      </c>
      <c r="M164" s="1" t="str">
        <f>IF(NAMES!E164="F",I164," ")</f>
        <v xml:space="preserve"> </v>
      </c>
      <c r="N164" s="3" t="str">
        <f>IF(NAMES!E164="F",RANK(M164,M:M)," ")</f>
        <v xml:space="preserve"> </v>
      </c>
      <c r="O164" s="1">
        <v>0</v>
      </c>
      <c r="P164" s="3">
        <f t="shared" si="2"/>
        <v>1</v>
      </c>
      <c r="Q164" s="1" t="str">
        <f>IF(NAMES!E164="M",O164," ")</f>
        <v xml:space="preserve"> </v>
      </c>
      <c r="R164" s="3" t="str">
        <f>IF(NAMES!E164="M",RANK(Q164,Q:Q)," ")</f>
        <v xml:space="preserve"> </v>
      </c>
      <c r="S164" s="1" t="str">
        <f>IF(NAMES!E164="F",O164," ")</f>
        <v xml:space="preserve"> </v>
      </c>
      <c r="T164" s="3" t="str">
        <f>IF(NAMES!E164="F",RANK(S164,S:S)," ")</f>
        <v xml:space="preserve"> </v>
      </c>
      <c r="U164" s="1">
        <v>0</v>
      </c>
      <c r="V164" s="3">
        <f t="shared" si="3"/>
        <v>1</v>
      </c>
      <c r="W164" s="1" t="str">
        <f>IF(NAMES!E164="M",U164," ")</f>
        <v xml:space="preserve"> </v>
      </c>
      <c r="X164" s="3" t="str">
        <f>IF(NAMES!E164="M",RANK(W164,W:W)," ")</f>
        <v xml:space="preserve"> </v>
      </c>
      <c r="Y164" s="1" t="str">
        <f>IF(NAMES!E164="F",U164," ")</f>
        <v xml:space="preserve"> </v>
      </c>
      <c r="Z164" s="3" t="str">
        <f>IF(NAMES!E164="F",RANK(Y164,Y:Y)," ")</f>
        <v xml:space="preserve"> </v>
      </c>
      <c r="AA164" s="1">
        <v>0</v>
      </c>
      <c r="AB164" s="3">
        <f t="shared" si="4"/>
        <v>1</v>
      </c>
      <c r="AC164" s="1" t="str">
        <f>IF(NAMES!E164="M",AA164," ")</f>
        <v xml:space="preserve"> </v>
      </c>
      <c r="AD164" s="3" t="str">
        <f>IF(NAMES!E164="M",RANK(AC164,AC:AC)," ")</f>
        <v xml:space="preserve"> </v>
      </c>
      <c r="AE164" s="1" t="str">
        <f>IF(NAMES!E164="F",AA164," ")</f>
        <v xml:space="preserve"> </v>
      </c>
      <c r="AF164" s="3" t="str">
        <f>IF(NAMES!E164="F",RANK(AE164,AE:AE)," ")</f>
        <v xml:space="preserve"> </v>
      </c>
      <c r="AG164" s="3">
        <f t="shared" si="5"/>
        <v>0</v>
      </c>
      <c r="AH164" s="3">
        <f t="shared" si="6"/>
        <v>1</v>
      </c>
      <c r="AI164" s="1" t="str">
        <f>IF(NAMES!E164="M",AG164," ")</f>
        <v xml:space="preserve"> </v>
      </c>
      <c r="AJ164" s="3" t="str">
        <f>IF(NAMES!E164="M",RANK(AI164,AI:AI)," ")</f>
        <v xml:space="preserve"> </v>
      </c>
      <c r="AK164" s="1" t="str">
        <f>IF(NAMES!E164="F",AG164," ")</f>
        <v xml:space="preserve"> </v>
      </c>
      <c r="AL164" s="3" t="str">
        <f>IF(NAMES!E164="F",RANK(AK164,AK:AK)," ")</f>
        <v xml:space="preserve"> </v>
      </c>
    </row>
    <row r="165" spans="1:38" ht="14.25" customHeight="1">
      <c r="A165" s="3">
        <f>NAMES!A165</f>
        <v>164</v>
      </c>
      <c r="B165" s="3">
        <f>NAMES!B165</f>
        <v>0</v>
      </c>
      <c r="C165" s="1">
        <v>0</v>
      </c>
      <c r="D165" s="3">
        <f t="shared" si="0"/>
        <v>1</v>
      </c>
      <c r="E165" s="1" t="str">
        <f>IF(NAMES!E165="M",C165," ")</f>
        <v xml:space="preserve"> </v>
      </c>
      <c r="F165" s="3" t="str">
        <f>IF(NAMES!E165="M",RANK(E165,E:E)," ")</f>
        <v xml:space="preserve"> </v>
      </c>
      <c r="G165" s="1" t="str">
        <f>IF(NAMES!E165="F",C165," ")</f>
        <v xml:space="preserve"> </v>
      </c>
      <c r="H165" s="3" t="str">
        <f>IF(NAMES!E165="F",RANK(G165,G:G)," ")</f>
        <v xml:space="preserve"> </v>
      </c>
      <c r="I165" s="1">
        <v>0</v>
      </c>
      <c r="J165" s="3">
        <f t="shared" si="1"/>
        <v>1</v>
      </c>
      <c r="K165" s="1" t="str">
        <f>IF(NAMES!E165="M",I165," ")</f>
        <v xml:space="preserve"> </v>
      </c>
      <c r="L165" s="3" t="str">
        <f>IF(NAMES!E165="M",RANK(K165,K:K)," ")</f>
        <v xml:space="preserve"> </v>
      </c>
      <c r="M165" s="1" t="str">
        <f>IF(NAMES!E165="F",I165," ")</f>
        <v xml:space="preserve"> </v>
      </c>
      <c r="N165" s="3" t="str">
        <f>IF(NAMES!E165="F",RANK(M165,M:M)," ")</f>
        <v xml:space="preserve"> </v>
      </c>
      <c r="O165" s="1">
        <v>0</v>
      </c>
      <c r="P165" s="3">
        <f t="shared" si="2"/>
        <v>1</v>
      </c>
      <c r="Q165" s="1" t="str">
        <f>IF(NAMES!E165="M",O165," ")</f>
        <v xml:space="preserve"> </v>
      </c>
      <c r="R165" s="3" t="str">
        <f>IF(NAMES!E165="M",RANK(Q165,Q:Q)," ")</f>
        <v xml:space="preserve"> </v>
      </c>
      <c r="S165" s="1" t="str">
        <f>IF(NAMES!E165="F",O165," ")</f>
        <v xml:space="preserve"> </v>
      </c>
      <c r="T165" s="3" t="str">
        <f>IF(NAMES!E165="F",RANK(S165,S:S)," ")</f>
        <v xml:space="preserve"> </v>
      </c>
      <c r="U165" s="1">
        <v>0</v>
      </c>
      <c r="V165" s="3">
        <f t="shared" si="3"/>
        <v>1</v>
      </c>
      <c r="W165" s="1" t="str">
        <f>IF(NAMES!E165="M",U165," ")</f>
        <v xml:space="preserve"> </v>
      </c>
      <c r="X165" s="3" t="str">
        <f>IF(NAMES!E165="M",RANK(W165,W:W)," ")</f>
        <v xml:space="preserve"> </v>
      </c>
      <c r="Y165" s="1" t="str">
        <f>IF(NAMES!E165="F",U165," ")</f>
        <v xml:space="preserve"> </v>
      </c>
      <c r="Z165" s="3" t="str">
        <f>IF(NAMES!E165="F",RANK(Y165,Y:Y)," ")</f>
        <v xml:space="preserve"> </v>
      </c>
      <c r="AA165" s="1">
        <v>0</v>
      </c>
      <c r="AB165" s="3">
        <f t="shared" si="4"/>
        <v>1</v>
      </c>
      <c r="AC165" s="1" t="str">
        <f>IF(NAMES!E165="M",AA165," ")</f>
        <v xml:space="preserve"> </v>
      </c>
      <c r="AD165" s="3" t="str">
        <f>IF(NAMES!E165="M",RANK(AC165,AC:AC)," ")</f>
        <v xml:space="preserve"> </v>
      </c>
      <c r="AE165" s="1" t="str">
        <f>IF(NAMES!E165="F",AA165," ")</f>
        <v xml:space="preserve"> </v>
      </c>
      <c r="AF165" s="3" t="str">
        <f>IF(NAMES!E165="F",RANK(AE165,AE:AE)," ")</f>
        <v xml:space="preserve"> </v>
      </c>
      <c r="AG165" s="3">
        <f t="shared" si="5"/>
        <v>0</v>
      </c>
      <c r="AH165" s="3">
        <f t="shared" si="6"/>
        <v>1</v>
      </c>
      <c r="AI165" s="1" t="str">
        <f>IF(NAMES!E165="M",AG165," ")</f>
        <v xml:space="preserve"> </v>
      </c>
      <c r="AJ165" s="3" t="str">
        <f>IF(NAMES!E165="M",RANK(AI165,AI:AI)," ")</f>
        <v xml:space="preserve"> </v>
      </c>
      <c r="AK165" s="1" t="str">
        <f>IF(NAMES!E165="F",AG165," ")</f>
        <v xml:space="preserve"> </v>
      </c>
      <c r="AL165" s="3" t="str">
        <f>IF(NAMES!E165="F",RANK(AK165,AK:AK)," ")</f>
        <v xml:space="preserve"> </v>
      </c>
    </row>
    <row r="166" spans="1:38" ht="14.25" customHeight="1">
      <c r="A166" s="3">
        <f>NAMES!A166</f>
        <v>165</v>
      </c>
      <c r="B166" s="3">
        <f>NAMES!B166</f>
        <v>0</v>
      </c>
      <c r="C166" s="1">
        <v>0</v>
      </c>
      <c r="D166" s="3">
        <f t="shared" si="0"/>
        <v>1</v>
      </c>
      <c r="E166" s="1" t="str">
        <f>IF(NAMES!E166="M",C166," ")</f>
        <v xml:space="preserve"> </v>
      </c>
      <c r="F166" s="3" t="str">
        <f>IF(NAMES!E166="M",RANK(E166,E:E)," ")</f>
        <v xml:space="preserve"> </v>
      </c>
      <c r="G166" s="1" t="str">
        <f>IF(NAMES!E166="F",C166," ")</f>
        <v xml:space="preserve"> </v>
      </c>
      <c r="H166" s="3" t="str">
        <f>IF(NAMES!E166="F",RANK(G166,G:G)," ")</f>
        <v xml:space="preserve"> </v>
      </c>
      <c r="I166" s="1">
        <v>0</v>
      </c>
      <c r="J166" s="3">
        <f t="shared" si="1"/>
        <v>1</v>
      </c>
      <c r="K166" s="1" t="str">
        <f>IF(NAMES!E166="M",I166," ")</f>
        <v xml:space="preserve"> </v>
      </c>
      <c r="L166" s="3" t="str">
        <f>IF(NAMES!E166="M",RANK(K166,K:K)," ")</f>
        <v xml:space="preserve"> </v>
      </c>
      <c r="M166" s="1" t="str">
        <f>IF(NAMES!E166="F",I166," ")</f>
        <v xml:space="preserve"> </v>
      </c>
      <c r="N166" s="3" t="str">
        <f>IF(NAMES!E166="F",RANK(M166,M:M)," ")</f>
        <v xml:space="preserve"> </v>
      </c>
      <c r="O166" s="1">
        <v>0</v>
      </c>
      <c r="P166" s="3">
        <f t="shared" si="2"/>
        <v>1</v>
      </c>
      <c r="Q166" s="1" t="str">
        <f>IF(NAMES!E166="M",O166," ")</f>
        <v xml:space="preserve"> </v>
      </c>
      <c r="R166" s="3" t="str">
        <f>IF(NAMES!E166="M",RANK(Q166,Q:Q)," ")</f>
        <v xml:space="preserve"> </v>
      </c>
      <c r="S166" s="1" t="str">
        <f>IF(NAMES!E166="F",O166," ")</f>
        <v xml:space="preserve"> </v>
      </c>
      <c r="T166" s="3" t="str">
        <f>IF(NAMES!E166="F",RANK(S166,S:S)," ")</f>
        <v xml:space="preserve"> </v>
      </c>
      <c r="U166" s="1">
        <v>0</v>
      </c>
      <c r="V166" s="3">
        <f t="shared" si="3"/>
        <v>1</v>
      </c>
      <c r="W166" s="1" t="str">
        <f>IF(NAMES!E166="M",U166," ")</f>
        <v xml:space="preserve"> </v>
      </c>
      <c r="X166" s="3" t="str">
        <f>IF(NAMES!E166="M",RANK(W166,W:W)," ")</f>
        <v xml:space="preserve"> </v>
      </c>
      <c r="Y166" s="1" t="str">
        <f>IF(NAMES!E166="F",U166," ")</f>
        <v xml:space="preserve"> </v>
      </c>
      <c r="Z166" s="3" t="str">
        <f>IF(NAMES!E166="F",RANK(Y166,Y:Y)," ")</f>
        <v xml:space="preserve"> </v>
      </c>
      <c r="AA166" s="1">
        <v>0</v>
      </c>
      <c r="AB166" s="3">
        <f t="shared" si="4"/>
        <v>1</v>
      </c>
      <c r="AC166" s="1" t="str">
        <f>IF(NAMES!E166="M",AA166," ")</f>
        <v xml:space="preserve"> </v>
      </c>
      <c r="AD166" s="3" t="str">
        <f>IF(NAMES!E166="M",RANK(AC166,AC:AC)," ")</f>
        <v xml:space="preserve"> </v>
      </c>
      <c r="AE166" s="1" t="str">
        <f>IF(NAMES!E166="F",AA166," ")</f>
        <v xml:space="preserve"> </v>
      </c>
      <c r="AF166" s="3" t="str">
        <f>IF(NAMES!E166="F",RANK(AE166,AE:AE)," ")</f>
        <v xml:space="preserve"> </v>
      </c>
      <c r="AG166" s="3">
        <f t="shared" si="5"/>
        <v>0</v>
      </c>
      <c r="AH166" s="3">
        <f t="shared" si="6"/>
        <v>1</v>
      </c>
      <c r="AI166" s="1" t="str">
        <f>IF(NAMES!E166="M",AG166," ")</f>
        <v xml:space="preserve"> </v>
      </c>
      <c r="AJ166" s="3" t="str">
        <f>IF(NAMES!E166="M",RANK(AI166,AI:AI)," ")</f>
        <v xml:space="preserve"> </v>
      </c>
      <c r="AK166" s="1" t="str">
        <f>IF(NAMES!E166="F",AG166," ")</f>
        <v xml:space="preserve"> </v>
      </c>
      <c r="AL166" s="3" t="str">
        <f>IF(NAMES!E166="F",RANK(AK166,AK:AK)," ")</f>
        <v xml:space="preserve"> </v>
      </c>
    </row>
    <row r="167" spans="1:38" ht="14.25" customHeight="1">
      <c r="A167" s="3">
        <f>NAMES!A167</f>
        <v>166</v>
      </c>
      <c r="B167" s="3">
        <f>NAMES!B167</f>
        <v>0</v>
      </c>
      <c r="C167" s="1">
        <v>0</v>
      </c>
      <c r="D167" s="3">
        <f t="shared" si="0"/>
        <v>1</v>
      </c>
      <c r="E167" s="1" t="str">
        <f>IF(NAMES!E167="M",C167," ")</f>
        <v xml:space="preserve"> </v>
      </c>
      <c r="F167" s="3" t="str">
        <f>IF(NAMES!E167="M",RANK(E167,E:E)," ")</f>
        <v xml:space="preserve"> </v>
      </c>
      <c r="G167" s="1" t="str">
        <f>IF(NAMES!E167="F",C167," ")</f>
        <v xml:space="preserve"> </v>
      </c>
      <c r="H167" s="3" t="str">
        <f>IF(NAMES!E167="F",RANK(G167,G:G)," ")</f>
        <v xml:space="preserve"> </v>
      </c>
      <c r="I167" s="1">
        <v>0</v>
      </c>
      <c r="J167" s="3">
        <f t="shared" si="1"/>
        <v>1</v>
      </c>
      <c r="K167" s="1" t="str">
        <f>IF(NAMES!E167="M",I167," ")</f>
        <v xml:space="preserve"> </v>
      </c>
      <c r="L167" s="3" t="str">
        <f>IF(NAMES!E167="M",RANK(K167,K:K)," ")</f>
        <v xml:space="preserve"> </v>
      </c>
      <c r="M167" s="1" t="str">
        <f>IF(NAMES!E167="F",I167," ")</f>
        <v xml:space="preserve"> </v>
      </c>
      <c r="N167" s="3" t="str">
        <f>IF(NAMES!E167="F",RANK(M167,M:M)," ")</f>
        <v xml:space="preserve"> </v>
      </c>
      <c r="O167" s="1">
        <v>0</v>
      </c>
      <c r="P167" s="3">
        <f t="shared" si="2"/>
        <v>1</v>
      </c>
      <c r="Q167" s="1" t="str">
        <f>IF(NAMES!E167="M",O167," ")</f>
        <v xml:space="preserve"> </v>
      </c>
      <c r="R167" s="3" t="str">
        <f>IF(NAMES!E167="M",RANK(Q167,Q:Q)," ")</f>
        <v xml:space="preserve"> </v>
      </c>
      <c r="S167" s="1" t="str">
        <f>IF(NAMES!E167="F",O167," ")</f>
        <v xml:space="preserve"> </v>
      </c>
      <c r="T167" s="3" t="str">
        <f>IF(NAMES!E167="F",RANK(S167,S:S)," ")</f>
        <v xml:space="preserve"> </v>
      </c>
      <c r="U167" s="1">
        <v>0</v>
      </c>
      <c r="V167" s="3">
        <f t="shared" si="3"/>
        <v>1</v>
      </c>
      <c r="W167" s="1" t="str">
        <f>IF(NAMES!E167="M",U167," ")</f>
        <v xml:space="preserve"> </v>
      </c>
      <c r="X167" s="3" t="str">
        <f>IF(NAMES!E167="M",RANK(W167,W:W)," ")</f>
        <v xml:space="preserve"> </v>
      </c>
      <c r="Y167" s="1" t="str">
        <f>IF(NAMES!E167="F",U167," ")</f>
        <v xml:space="preserve"> </v>
      </c>
      <c r="Z167" s="3" t="str">
        <f>IF(NAMES!E167="F",RANK(Y167,Y:Y)," ")</f>
        <v xml:space="preserve"> </v>
      </c>
      <c r="AA167" s="1">
        <v>0</v>
      </c>
      <c r="AB167" s="3">
        <f t="shared" si="4"/>
        <v>1</v>
      </c>
      <c r="AC167" s="1" t="str">
        <f>IF(NAMES!E167="M",AA167," ")</f>
        <v xml:space="preserve"> </v>
      </c>
      <c r="AD167" s="3" t="str">
        <f>IF(NAMES!E167="M",RANK(AC167,AC:AC)," ")</f>
        <v xml:space="preserve"> </v>
      </c>
      <c r="AE167" s="1" t="str">
        <f>IF(NAMES!E167="F",AA167," ")</f>
        <v xml:space="preserve"> </v>
      </c>
      <c r="AF167" s="3" t="str">
        <f>IF(NAMES!E167="F",RANK(AE167,AE:AE)," ")</f>
        <v xml:space="preserve"> </v>
      </c>
      <c r="AG167" s="3">
        <f t="shared" si="5"/>
        <v>0</v>
      </c>
      <c r="AH167" s="3">
        <f t="shared" si="6"/>
        <v>1</v>
      </c>
      <c r="AI167" s="1" t="str">
        <f>IF(NAMES!E167="M",AG167," ")</f>
        <v xml:space="preserve"> </v>
      </c>
      <c r="AJ167" s="3" t="str">
        <f>IF(NAMES!E167="M",RANK(AI167,AI:AI)," ")</f>
        <v xml:space="preserve"> </v>
      </c>
      <c r="AK167" s="1" t="str">
        <f>IF(NAMES!E167="F",AG167," ")</f>
        <v xml:space="preserve"> </v>
      </c>
      <c r="AL167" s="3" t="str">
        <f>IF(NAMES!E167="F",RANK(AK167,AK:AK)," ")</f>
        <v xml:space="preserve"> </v>
      </c>
    </row>
    <row r="168" spans="1:38" ht="14.25" customHeight="1">
      <c r="A168" s="3">
        <f>NAMES!A168</f>
        <v>167</v>
      </c>
      <c r="B168" s="3">
        <f>NAMES!B168</f>
        <v>0</v>
      </c>
      <c r="C168" s="1">
        <v>0</v>
      </c>
      <c r="D168" s="3">
        <f t="shared" si="0"/>
        <v>1</v>
      </c>
      <c r="E168" s="1" t="str">
        <f>IF(NAMES!E168="M",C168," ")</f>
        <v xml:space="preserve"> </v>
      </c>
      <c r="F168" s="3" t="str">
        <f>IF(NAMES!E168="M",RANK(E168,E:E)," ")</f>
        <v xml:space="preserve"> </v>
      </c>
      <c r="G168" s="1" t="str">
        <f>IF(NAMES!E168="F",C168," ")</f>
        <v xml:space="preserve"> </v>
      </c>
      <c r="H168" s="3" t="str">
        <f>IF(NAMES!E168="F",RANK(G168,G:G)," ")</f>
        <v xml:space="preserve"> </v>
      </c>
      <c r="I168" s="1">
        <v>0</v>
      </c>
      <c r="J168" s="3">
        <f t="shared" si="1"/>
        <v>1</v>
      </c>
      <c r="K168" s="1" t="str">
        <f>IF(NAMES!E168="M",I168," ")</f>
        <v xml:space="preserve"> </v>
      </c>
      <c r="L168" s="3" t="str">
        <f>IF(NAMES!E168="M",RANK(K168,K:K)," ")</f>
        <v xml:space="preserve"> </v>
      </c>
      <c r="M168" s="1" t="str">
        <f>IF(NAMES!E168="F",I168," ")</f>
        <v xml:space="preserve"> </v>
      </c>
      <c r="N168" s="3" t="str">
        <f>IF(NAMES!E168="F",RANK(M168,M:M)," ")</f>
        <v xml:space="preserve"> </v>
      </c>
      <c r="O168" s="1">
        <v>0</v>
      </c>
      <c r="P168" s="3">
        <f t="shared" si="2"/>
        <v>1</v>
      </c>
      <c r="Q168" s="1" t="str">
        <f>IF(NAMES!E168="M",O168," ")</f>
        <v xml:space="preserve"> </v>
      </c>
      <c r="R168" s="3" t="str">
        <f>IF(NAMES!E168="M",RANK(Q168,Q:Q)," ")</f>
        <v xml:space="preserve"> </v>
      </c>
      <c r="S168" s="1" t="str">
        <f>IF(NAMES!E168="F",O168," ")</f>
        <v xml:space="preserve"> </v>
      </c>
      <c r="T168" s="3" t="str">
        <f>IF(NAMES!E168="F",RANK(S168,S:S)," ")</f>
        <v xml:space="preserve"> </v>
      </c>
      <c r="U168" s="1">
        <v>0</v>
      </c>
      <c r="V168" s="3">
        <f t="shared" si="3"/>
        <v>1</v>
      </c>
      <c r="W168" s="1" t="str">
        <f>IF(NAMES!E168="M",U168," ")</f>
        <v xml:space="preserve"> </v>
      </c>
      <c r="X168" s="3" t="str">
        <f>IF(NAMES!E168="M",RANK(W168,W:W)," ")</f>
        <v xml:space="preserve"> </v>
      </c>
      <c r="Y168" s="1" t="str">
        <f>IF(NAMES!E168="F",U168," ")</f>
        <v xml:space="preserve"> </v>
      </c>
      <c r="Z168" s="3" t="str">
        <f>IF(NAMES!E168="F",RANK(Y168,Y:Y)," ")</f>
        <v xml:space="preserve"> </v>
      </c>
      <c r="AA168" s="1">
        <v>0</v>
      </c>
      <c r="AB168" s="3">
        <f t="shared" si="4"/>
        <v>1</v>
      </c>
      <c r="AC168" s="1" t="str">
        <f>IF(NAMES!E168="M",AA168," ")</f>
        <v xml:space="preserve"> </v>
      </c>
      <c r="AD168" s="3" t="str">
        <f>IF(NAMES!E168="M",RANK(AC168,AC:AC)," ")</f>
        <v xml:space="preserve"> </v>
      </c>
      <c r="AE168" s="1" t="str">
        <f>IF(NAMES!E168="F",AA168," ")</f>
        <v xml:space="preserve"> </v>
      </c>
      <c r="AF168" s="3" t="str">
        <f>IF(NAMES!E168="F",RANK(AE168,AE:AE)," ")</f>
        <v xml:space="preserve"> </v>
      </c>
      <c r="AG168" s="3">
        <f t="shared" si="5"/>
        <v>0</v>
      </c>
      <c r="AH168" s="3">
        <f t="shared" si="6"/>
        <v>1</v>
      </c>
      <c r="AI168" s="1" t="str">
        <f>IF(NAMES!E168="M",AG168," ")</f>
        <v xml:space="preserve"> </v>
      </c>
      <c r="AJ168" s="3" t="str">
        <f>IF(NAMES!E168="M",RANK(AI168,AI:AI)," ")</f>
        <v xml:space="preserve"> </v>
      </c>
      <c r="AK168" s="1" t="str">
        <f>IF(NAMES!E168="F",AG168," ")</f>
        <v xml:space="preserve"> </v>
      </c>
      <c r="AL168" s="3" t="str">
        <f>IF(NAMES!E168="F",RANK(AK168,AK:AK)," ")</f>
        <v xml:space="preserve"> </v>
      </c>
    </row>
    <row r="169" spans="1:38" ht="14.25" customHeight="1">
      <c r="A169" s="3">
        <f>NAMES!A169</f>
        <v>168</v>
      </c>
      <c r="B169" s="3">
        <f>NAMES!B169</f>
        <v>0</v>
      </c>
      <c r="C169" s="1">
        <v>0</v>
      </c>
      <c r="D169" s="3">
        <f t="shared" si="0"/>
        <v>1</v>
      </c>
      <c r="E169" s="1" t="str">
        <f>IF(NAMES!E169="M",C169," ")</f>
        <v xml:space="preserve"> </v>
      </c>
      <c r="F169" s="3" t="str">
        <f>IF(NAMES!E169="M",RANK(E169,E:E)," ")</f>
        <v xml:space="preserve"> </v>
      </c>
      <c r="G169" s="1" t="str">
        <f>IF(NAMES!E169="F",C169," ")</f>
        <v xml:space="preserve"> </v>
      </c>
      <c r="H169" s="3" t="str">
        <f>IF(NAMES!E169="F",RANK(G169,G:G)," ")</f>
        <v xml:space="preserve"> </v>
      </c>
      <c r="I169" s="1">
        <v>0</v>
      </c>
      <c r="J169" s="3">
        <f t="shared" si="1"/>
        <v>1</v>
      </c>
      <c r="K169" s="1" t="str">
        <f>IF(NAMES!E169="M",I169," ")</f>
        <v xml:space="preserve"> </v>
      </c>
      <c r="L169" s="3" t="str">
        <f>IF(NAMES!E169="M",RANK(K169,K:K)," ")</f>
        <v xml:space="preserve"> </v>
      </c>
      <c r="M169" s="1" t="str">
        <f>IF(NAMES!E169="F",I169," ")</f>
        <v xml:space="preserve"> </v>
      </c>
      <c r="N169" s="3" t="str">
        <f>IF(NAMES!E169="F",RANK(M169,M:M)," ")</f>
        <v xml:space="preserve"> </v>
      </c>
      <c r="O169" s="1">
        <v>0</v>
      </c>
      <c r="P169" s="3">
        <f t="shared" si="2"/>
        <v>1</v>
      </c>
      <c r="Q169" s="1" t="str">
        <f>IF(NAMES!E169="M",O169," ")</f>
        <v xml:space="preserve"> </v>
      </c>
      <c r="R169" s="3" t="str">
        <f>IF(NAMES!E169="M",RANK(Q169,Q:Q)," ")</f>
        <v xml:space="preserve"> </v>
      </c>
      <c r="S169" s="1" t="str">
        <f>IF(NAMES!E169="F",O169," ")</f>
        <v xml:space="preserve"> </v>
      </c>
      <c r="T169" s="3" t="str">
        <f>IF(NAMES!E169="F",RANK(S169,S:S)," ")</f>
        <v xml:space="preserve"> </v>
      </c>
      <c r="U169" s="1">
        <v>0</v>
      </c>
      <c r="V169" s="3">
        <f t="shared" si="3"/>
        <v>1</v>
      </c>
      <c r="W169" s="1" t="str">
        <f>IF(NAMES!E169="M",U169," ")</f>
        <v xml:space="preserve"> </v>
      </c>
      <c r="X169" s="3" t="str">
        <f>IF(NAMES!E169="M",RANK(W169,W:W)," ")</f>
        <v xml:space="preserve"> </v>
      </c>
      <c r="Y169" s="1" t="str">
        <f>IF(NAMES!E169="F",U169," ")</f>
        <v xml:space="preserve"> </v>
      </c>
      <c r="Z169" s="3" t="str">
        <f>IF(NAMES!E169="F",RANK(Y169,Y:Y)," ")</f>
        <v xml:space="preserve"> </v>
      </c>
      <c r="AA169" s="1">
        <v>0</v>
      </c>
      <c r="AB169" s="3">
        <f t="shared" si="4"/>
        <v>1</v>
      </c>
      <c r="AC169" s="1" t="str">
        <f>IF(NAMES!E169="M",AA169," ")</f>
        <v xml:space="preserve"> </v>
      </c>
      <c r="AD169" s="3" t="str">
        <f>IF(NAMES!E169="M",RANK(AC169,AC:AC)," ")</f>
        <v xml:space="preserve"> </v>
      </c>
      <c r="AE169" s="1" t="str">
        <f>IF(NAMES!E169="F",AA169," ")</f>
        <v xml:space="preserve"> </v>
      </c>
      <c r="AF169" s="3" t="str">
        <f>IF(NAMES!E169="F",RANK(AE169,AE:AE)," ")</f>
        <v xml:space="preserve"> </v>
      </c>
      <c r="AG169" s="3">
        <f t="shared" si="5"/>
        <v>0</v>
      </c>
      <c r="AH169" s="3">
        <f t="shared" si="6"/>
        <v>1</v>
      </c>
      <c r="AI169" s="1" t="str">
        <f>IF(NAMES!E169="M",AG169," ")</f>
        <v xml:space="preserve"> </v>
      </c>
      <c r="AJ169" s="3" t="str">
        <f>IF(NAMES!E169="M",RANK(AI169,AI:AI)," ")</f>
        <v xml:space="preserve"> </v>
      </c>
      <c r="AK169" s="1" t="str">
        <f>IF(NAMES!E169="F",AG169," ")</f>
        <v xml:space="preserve"> </v>
      </c>
      <c r="AL169" s="3" t="str">
        <f>IF(NAMES!E169="F",RANK(AK169,AK:AK)," ")</f>
        <v xml:space="preserve"> </v>
      </c>
    </row>
    <row r="170" spans="1:38" ht="14.25" customHeight="1">
      <c r="A170" s="3">
        <f>NAMES!A170</f>
        <v>169</v>
      </c>
      <c r="B170" s="3">
        <f>NAMES!B170</f>
        <v>0</v>
      </c>
      <c r="C170" s="1">
        <v>0</v>
      </c>
      <c r="D170" s="3">
        <f t="shared" si="0"/>
        <v>1</v>
      </c>
      <c r="E170" s="1" t="str">
        <f>IF(NAMES!E170="M",C170," ")</f>
        <v xml:space="preserve"> </v>
      </c>
      <c r="F170" s="3" t="str">
        <f>IF(NAMES!E170="M",RANK(E170,E:E)," ")</f>
        <v xml:space="preserve"> </v>
      </c>
      <c r="G170" s="1" t="str">
        <f>IF(NAMES!E170="F",C170," ")</f>
        <v xml:space="preserve"> </v>
      </c>
      <c r="H170" s="3" t="str">
        <f>IF(NAMES!E170="F",RANK(G170,G:G)," ")</f>
        <v xml:space="preserve"> </v>
      </c>
      <c r="I170" s="1">
        <v>0</v>
      </c>
      <c r="J170" s="3">
        <f t="shared" si="1"/>
        <v>1</v>
      </c>
      <c r="K170" s="1" t="str">
        <f>IF(NAMES!E170="M",I170," ")</f>
        <v xml:space="preserve"> </v>
      </c>
      <c r="L170" s="3" t="str">
        <f>IF(NAMES!E170="M",RANK(K170,K:K)," ")</f>
        <v xml:space="preserve"> </v>
      </c>
      <c r="M170" s="1" t="str">
        <f>IF(NAMES!E170="F",I170," ")</f>
        <v xml:space="preserve"> </v>
      </c>
      <c r="N170" s="3" t="str">
        <f>IF(NAMES!E170="F",RANK(M170,M:M)," ")</f>
        <v xml:space="preserve"> </v>
      </c>
      <c r="O170" s="1">
        <v>0</v>
      </c>
      <c r="P170" s="3">
        <f t="shared" si="2"/>
        <v>1</v>
      </c>
      <c r="Q170" s="1" t="str">
        <f>IF(NAMES!E170="M",O170," ")</f>
        <v xml:space="preserve"> </v>
      </c>
      <c r="R170" s="3" t="str">
        <f>IF(NAMES!E170="M",RANK(Q170,Q:Q)," ")</f>
        <v xml:space="preserve"> </v>
      </c>
      <c r="S170" s="1" t="str">
        <f>IF(NAMES!E170="F",O170," ")</f>
        <v xml:space="preserve"> </v>
      </c>
      <c r="T170" s="3" t="str">
        <f>IF(NAMES!E170="F",RANK(S170,S:S)," ")</f>
        <v xml:space="preserve"> </v>
      </c>
      <c r="U170" s="1">
        <v>0</v>
      </c>
      <c r="V170" s="3">
        <f t="shared" si="3"/>
        <v>1</v>
      </c>
      <c r="W170" s="1" t="str">
        <f>IF(NAMES!E170="M",U170," ")</f>
        <v xml:space="preserve"> </v>
      </c>
      <c r="X170" s="3" t="str">
        <f>IF(NAMES!E170="M",RANK(W170,W:W)," ")</f>
        <v xml:space="preserve"> </v>
      </c>
      <c r="Y170" s="1" t="str">
        <f>IF(NAMES!E170="F",U170," ")</f>
        <v xml:space="preserve"> </v>
      </c>
      <c r="Z170" s="3" t="str">
        <f>IF(NAMES!E170="F",RANK(Y170,Y:Y)," ")</f>
        <v xml:space="preserve"> </v>
      </c>
      <c r="AA170" s="1">
        <v>0</v>
      </c>
      <c r="AB170" s="3">
        <f t="shared" si="4"/>
        <v>1</v>
      </c>
      <c r="AC170" s="1" t="str">
        <f>IF(NAMES!E170="M",AA170," ")</f>
        <v xml:space="preserve"> </v>
      </c>
      <c r="AD170" s="3" t="str">
        <f>IF(NAMES!E170="M",RANK(AC170,AC:AC)," ")</f>
        <v xml:space="preserve"> </v>
      </c>
      <c r="AE170" s="1" t="str">
        <f>IF(NAMES!E170="F",AA170," ")</f>
        <v xml:space="preserve"> </v>
      </c>
      <c r="AF170" s="3" t="str">
        <f>IF(NAMES!E170="F",RANK(AE170,AE:AE)," ")</f>
        <v xml:space="preserve"> </v>
      </c>
      <c r="AG170" s="3">
        <f t="shared" si="5"/>
        <v>0</v>
      </c>
      <c r="AH170" s="3">
        <f t="shared" si="6"/>
        <v>1</v>
      </c>
      <c r="AI170" s="1" t="str">
        <f>IF(NAMES!E170="M",AG170," ")</f>
        <v xml:space="preserve"> </v>
      </c>
      <c r="AJ170" s="3" t="str">
        <f>IF(NAMES!E170="M",RANK(AI170,AI:AI)," ")</f>
        <v xml:space="preserve"> </v>
      </c>
      <c r="AK170" s="1" t="str">
        <f>IF(NAMES!E170="F",AG170," ")</f>
        <v xml:space="preserve"> </v>
      </c>
      <c r="AL170" s="3" t="str">
        <f>IF(NAMES!E170="F",RANK(AK170,AK:AK)," ")</f>
        <v xml:space="preserve"> </v>
      </c>
    </row>
    <row r="171" spans="1:38" ht="14.25" customHeight="1">
      <c r="A171" s="3">
        <f>NAMES!A171</f>
        <v>170</v>
      </c>
      <c r="B171" s="3">
        <f>NAMES!B171</f>
        <v>0</v>
      </c>
      <c r="C171" s="1">
        <v>0</v>
      </c>
      <c r="D171" s="3">
        <f t="shared" si="0"/>
        <v>1</v>
      </c>
      <c r="E171" s="1" t="str">
        <f>IF(NAMES!E171="M",C171," ")</f>
        <v xml:space="preserve"> </v>
      </c>
      <c r="F171" s="3" t="str">
        <f>IF(NAMES!E171="M",RANK(E171,E:E)," ")</f>
        <v xml:space="preserve"> </v>
      </c>
      <c r="G171" s="1" t="str">
        <f>IF(NAMES!E171="F",C171," ")</f>
        <v xml:space="preserve"> </v>
      </c>
      <c r="H171" s="3" t="str">
        <f>IF(NAMES!E171="F",RANK(G171,G:G)," ")</f>
        <v xml:space="preserve"> </v>
      </c>
      <c r="I171" s="1">
        <v>0</v>
      </c>
      <c r="J171" s="3">
        <f t="shared" si="1"/>
        <v>1</v>
      </c>
      <c r="K171" s="1" t="str">
        <f>IF(NAMES!E171="M",I171," ")</f>
        <v xml:space="preserve"> </v>
      </c>
      <c r="L171" s="3" t="str">
        <f>IF(NAMES!E171="M",RANK(K171,K:K)," ")</f>
        <v xml:space="preserve"> </v>
      </c>
      <c r="M171" s="1" t="str">
        <f>IF(NAMES!E171="F",I171," ")</f>
        <v xml:space="preserve"> </v>
      </c>
      <c r="N171" s="3" t="str">
        <f>IF(NAMES!E171="F",RANK(M171,M:M)," ")</f>
        <v xml:space="preserve"> </v>
      </c>
      <c r="O171" s="1">
        <v>0</v>
      </c>
      <c r="P171" s="3">
        <f t="shared" si="2"/>
        <v>1</v>
      </c>
      <c r="Q171" s="1" t="str">
        <f>IF(NAMES!E171="M",O171," ")</f>
        <v xml:space="preserve"> </v>
      </c>
      <c r="R171" s="3" t="str">
        <f>IF(NAMES!E171="M",RANK(Q171,Q:Q)," ")</f>
        <v xml:space="preserve"> </v>
      </c>
      <c r="S171" s="1" t="str">
        <f>IF(NAMES!E171="F",O171," ")</f>
        <v xml:space="preserve"> </v>
      </c>
      <c r="T171" s="3" t="str">
        <f>IF(NAMES!E171="F",RANK(S171,S:S)," ")</f>
        <v xml:space="preserve"> </v>
      </c>
      <c r="U171" s="1">
        <v>0</v>
      </c>
      <c r="V171" s="3">
        <f t="shared" si="3"/>
        <v>1</v>
      </c>
      <c r="W171" s="1" t="str">
        <f>IF(NAMES!E171="M",U171," ")</f>
        <v xml:space="preserve"> </v>
      </c>
      <c r="X171" s="3" t="str">
        <f>IF(NAMES!E171="M",RANK(W171,W:W)," ")</f>
        <v xml:space="preserve"> </v>
      </c>
      <c r="Y171" s="1" t="str">
        <f>IF(NAMES!E171="F",U171," ")</f>
        <v xml:space="preserve"> </v>
      </c>
      <c r="Z171" s="3" t="str">
        <f>IF(NAMES!E171="F",RANK(Y171,Y:Y)," ")</f>
        <v xml:space="preserve"> </v>
      </c>
      <c r="AA171" s="1">
        <v>0</v>
      </c>
      <c r="AB171" s="3">
        <f t="shared" si="4"/>
        <v>1</v>
      </c>
      <c r="AC171" s="1" t="str">
        <f>IF(NAMES!E171="M",AA171," ")</f>
        <v xml:space="preserve"> </v>
      </c>
      <c r="AD171" s="3" t="str">
        <f>IF(NAMES!E171="M",RANK(AC171,AC:AC)," ")</f>
        <v xml:space="preserve"> </v>
      </c>
      <c r="AE171" s="1" t="str">
        <f>IF(NAMES!E171="F",AA171," ")</f>
        <v xml:space="preserve"> </v>
      </c>
      <c r="AF171" s="3" t="str">
        <f>IF(NAMES!E171="F",RANK(AE171,AE:AE)," ")</f>
        <v xml:space="preserve"> </v>
      </c>
      <c r="AG171" s="3">
        <f t="shared" si="5"/>
        <v>0</v>
      </c>
      <c r="AH171" s="3">
        <f t="shared" si="6"/>
        <v>1</v>
      </c>
      <c r="AI171" s="1" t="str">
        <f>IF(NAMES!E171="M",AG171," ")</f>
        <v xml:space="preserve"> </v>
      </c>
      <c r="AJ171" s="3" t="str">
        <f>IF(NAMES!E171="M",RANK(AI171,AI:AI)," ")</f>
        <v xml:space="preserve"> </v>
      </c>
      <c r="AK171" s="1" t="str">
        <f>IF(NAMES!E171="F",AG171," ")</f>
        <v xml:space="preserve"> </v>
      </c>
      <c r="AL171" s="3" t="str">
        <f>IF(NAMES!E171="F",RANK(AK171,AK:AK)," ")</f>
        <v xml:space="preserve"> </v>
      </c>
    </row>
    <row r="172" spans="1:38" ht="14.25" customHeight="1">
      <c r="A172" s="3">
        <f>NAMES!A172</f>
        <v>171</v>
      </c>
      <c r="B172" s="3">
        <f>NAMES!B172</f>
        <v>0</v>
      </c>
      <c r="C172" s="1">
        <v>0</v>
      </c>
      <c r="D172" s="3">
        <f t="shared" si="0"/>
        <v>1</v>
      </c>
      <c r="E172" s="1" t="str">
        <f>IF(NAMES!E172="M",C172," ")</f>
        <v xml:space="preserve"> </v>
      </c>
      <c r="F172" s="3" t="str">
        <f>IF(NAMES!E172="M",RANK(E172,E:E)," ")</f>
        <v xml:space="preserve"> </v>
      </c>
      <c r="G172" s="1" t="str">
        <f>IF(NAMES!E172="F",C172," ")</f>
        <v xml:space="preserve"> </v>
      </c>
      <c r="H172" s="3" t="str">
        <f>IF(NAMES!E172="F",RANK(G172,G:G)," ")</f>
        <v xml:space="preserve"> </v>
      </c>
      <c r="I172" s="1">
        <v>0</v>
      </c>
      <c r="J172" s="3">
        <f t="shared" si="1"/>
        <v>1</v>
      </c>
      <c r="K172" s="1" t="str">
        <f>IF(NAMES!E172="M",I172," ")</f>
        <v xml:space="preserve"> </v>
      </c>
      <c r="L172" s="3" t="str">
        <f>IF(NAMES!E172="M",RANK(K172,K:K)," ")</f>
        <v xml:space="preserve"> </v>
      </c>
      <c r="M172" s="1" t="str">
        <f>IF(NAMES!E172="F",I172," ")</f>
        <v xml:space="preserve"> </v>
      </c>
      <c r="N172" s="3" t="str">
        <f>IF(NAMES!E172="F",RANK(M172,M:M)," ")</f>
        <v xml:space="preserve"> </v>
      </c>
      <c r="O172" s="1">
        <v>0</v>
      </c>
      <c r="P172" s="3">
        <f t="shared" si="2"/>
        <v>1</v>
      </c>
      <c r="Q172" s="1" t="str">
        <f>IF(NAMES!E172="M",O172," ")</f>
        <v xml:space="preserve"> </v>
      </c>
      <c r="R172" s="3" t="str">
        <f>IF(NAMES!E172="M",RANK(Q172,Q:Q)," ")</f>
        <v xml:space="preserve"> </v>
      </c>
      <c r="S172" s="1" t="str">
        <f>IF(NAMES!E172="F",O172," ")</f>
        <v xml:space="preserve"> </v>
      </c>
      <c r="T172" s="3" t="str">
        <f>IF(NAMES!E172="F",RANK(S172,S:S)," ")</f>
        <v xml:space="preserve"> </v>
      </c>
      <c r="U172" s="1">
        <v>0</v>
      </c>
      <c r="V172" s="3">
        <f t="shared" si="3"/>
        <v>1</v>
      </c>
      <c r="W172" s="1" t="str">
        <f>IF(NAMES!E172="M",U172," ")</f>
        <v xml:space="preserve"> </v>
      </c>
      <c r="X172" s="3" t="str">
        <f>IF(NAMES!E172="M",RANK(W172,W:W)," ")</f>
        <v xml:space="preserve"> </v>
      </c>
      <c r="Y172" s="1" t="str">
        <f>IF(NAMES!E172="F",U172," ")</f>
        <v xml:space="preserve"> </v>
      </c>
      <c r="Z172" s="3" t="str">
        <f>IF(NAMES!E172="F",RANK(Y172,Y:Y)," ")</f>
        <v xml:space="preserve"> </v>
      </c>
      <c r="AA172" s="1">
        <v>0</v>
      </c>
      <c r="AB172" s="3">
        <f t="shared" si="4"/>
        <v>1</v>
      </c>
      <c r="AC172" s="1" t="str">
        <f>IF(NAMES!E172="M",AA172," ")</f>
        <v xml:space="preserve"> </v>
      </c>
      <c r="AD172" s="3" t="str">
        <f>IF(NAMES!E172="M",RANK(AC172,AC:AC)," ")</f>
        <v xml:space="preserve"> </v>
      </c>
      <c r="AE172" s="1" t="str">
        <f>IF(NAMES!E172="F",AA172," ")</f>
        <v xml:space="preserve"> </v>
      </c>
      <c r="AF172" s="3" t="str">
        <f>IF(NAMES!E172="F",RANK(AE172,AE:AE)," ")</f>
        <v xml:space="preserve"> </v>
      </c>
      <c r="AG172" s="3">
        <f t="shared" si="5"/>
        <v>0</v>
      </c>
      <c r="AH172" s="3">
        <f t="shared" si="6"/>
        <v>1</v>
      </c>
      <c r="AI172" s="1" t="str">
        <f>IF(NAMES!E172="M",AG172," ")</f>
        <v xml:space="preserve"> </v>
      </c>
      <c r="AJ172" s="3" t="str">
        <f>IF(NAMES!E172="M",RANK(AI172,AI:AI)," ")</f>
        <v xml:space="preserve"> </v>
      </c>
      <c r="AK172" s="1" t="str">
        <f>IF(NAMES!E172="F",AG172," ")</f>
        <v xml:space="preserve"> </v>
      </c>
      <c r="AL172" s="3" t="str">
        <f>IF(NAMES!E172="F",RANK(AK172,AK:AK)," ")</f>
        <v xml:space="preserve"> </v>
      </c>
    </row>
    <row r="173" spans="1:38" ht="14.25" customHeight="1">
      <c r="A173" s="3">
        <f>NAMES!A173</f>
        <v>172</v>
      </c>
      <c r="B173" s="3">
        <f>NAMES!B173</f>
        <v>0</v>
      </c>
      <c r="C173" s="1">
        <v>0</v>
      </c>
      <c r="D173" s="3">
        <f t="shared" si="0"/>
        <v>1</v>
      </c>
      <c r="E173" s="1" t="str">
        <f>IF(NAMES!E173="M",C173," ")</f>
        <v xml:space="preserve"> </v>
      </c>
      <c r="F173" s="3" t="str">
        <f>IF(NAMES!E173="M",RANK(E173,E:E)," ")</f>
        <v xml:space="preserve"> </v>
      </c>
      <c r="G173" s="1" t="str">
        <f>IF(NAMES!E173="F",C173," ")</f>
        <v xml:space="preserve"> </v>
      </c>
      <c r="H173" s="3" t="str">
        <f>IF(NAMES!E173="F",RANK(G173,G:G)," ")</f>
        <v xml:space="preserve"> </v>
      </c>
      <c r="I173" s="1">
        <v>0</v>
      </c>
      <c r="J173" s="3">
        <f t="shared" si="1"/>
        <v>1</v>
      </c>
      <c r="K173" s="1" t="str">
        <f>IF(NAMES!E173="M",I173," ")</f>
        <v xml:space="preserve"> </v>
      </c>
      <c r="L173" s="3" t="str">
        <f>IF(NAMES!E173="M",RANK(K173,K:K)," ")</f>
        <v xml:space="preserve"> </v>
      </c>
      <c r="M173" s="1" t="str">
        <f>IF(NAMES!E173="F",I173," ")</f>
        <v xml:space="preserve"> </v>
      </c>
      <c r="N173" s="3" t="str">
        <f>IF(NAMES!E173="F",RANK(M173,M:M)," ")</f>
        <v xml:space="preserve"> </v>
      </c>
      <c r="O173" s="1">
        <v>0</v>
      </c>
      <c r="P173" s="3">
        <f t="shared" si="2"/>
        <v>1</v>
      </c>
      <c r="Q173" s="1" t="str">
        <f>IF(NAMES!E173="M",O173," ")</f>
        <v xml:space="preserve"> </v>
      </c>
      <c r="R173" s="3" t="str">
        <f>IF(NAMES!E173="M",RANK(Q173,Q:Q)," ")</f>
        <v xml:space="preserve"> </v>
      </c>
      <c r="S173" s="1" t="str">
        <f>IF(NAMES!E173="F",O173," ")</f>
        <v xml:space="preserve"> </v>
      </c>
      <c r="T173" s="3" t="str">
        <f>IF(NAMES!E173="F",RANK(S173,S:S)," ")</f>
        <v xml:space="preserve"> </v>
      </c>
      <c r="U173" s="1">
        <v>0</v>
      </c>
      <c r="V173" s="3">
        <f t="shared" si="3"/>
        <v>1</v>
      </c>
      <c r="W173" s="1" t="str">
        <f>IF(NAMES!E173="M",U173," ")</f>
        <v xml:space="preserve"> </v>
      </c>
      <c r="X173" s="3" t="str">
        <f>IF(NAMES!E173="M",RANK(W173,W:W)," ")</f>
        <v xml:space="preserve"> </v>
      </c>
      <c r="Y173" s="1" t="str">
        <f>IF(NAMES!E173="F",U173," ")</f>
        <v xml:space="preserve"> </v>
      </c>
      <c r="Z173" s="3" t="str">
        <f>IF(NAMES!E173="F",RANK(Y173,Y:Y)," ")</f>
        <v xml:space="preserve"> </v>
      </c>
      <c r="AA173" s="1">
        <v>0</v>
      </c>
      <c r="AB173" s="3">
        <f t="shared" si="4"/>
        <v>1</v>
      </c>
      <c r="AC173" s="1" t="str">
        <f>IF(NAMES!E173="M",AA173," ")</f>
        <v xml:space="preserve"> </v>
      </c>
      <c r="AD173" s="3" t="str">
        <f>IF(NAMES!E173="M",RANK(AC173,AC:AC)," ")</f>
        <v xml:space="preserve"> </v>
      </c>
      <c r="AE173" s="1" t="str">
        <f>IF(NAMES!E173="F",AA173," ")</f>
        <v xml:space="preserve"> </v>
      </c>
      <c r="AF173" s="3" t="str">
        <f>IF(NAMES!E173="F",RANK(AE173,AE:AE)," ")</f>
        <v xml:space="preserve"> </v>
      </c>
      <c r="AG173" s="3">
        <f t="shared" si="5"/>
        <v>0</v>
      </c>
      <c r="AH173" s="3">
        <f t="shared" si="6"/>
        <v>1</v>
      </c>
      <c r="AI173" s="1" t="str">
        <f>IF(NAMES!E173="M",AG173," ")</f>
        <v xml:space="preserve"> </v>
      </c>
      <c r="AJ173" s="3" t="str">
        <f>IF(NAMES!E173="M",RANK(AI173,AI:AI)," ")</f>
        <v xml:space="preserve"> </v>
      </c>
      <c r="AK173" s="1" t="str">
        <f>IF(NAMES!E173="F",AG173," ")</f>
        <v xml:space="preserve"> </v>
      </c>
      <c r="AL173" s="3" t="str">
        <f>IF(NAMES!E173="F",RANK(AK173,AK:AK)," ")</f>
        <v xml:space="preserve"> </v>
      </c>
    </row>
    <row r="174" spans="1:38" ht="14.25" customHeight="1">
      <c r="A174" s="3">
        <f>NAMES!A174</f>
        <v>173</v>
      </c>
      <c r="B174" s="3">
        <f>NAMES!B174</f>
        <v>0</v>
      </c>
      <c r="C174" s="1">
        <v>0</v>
      </c>
      <c r="D174" s="3">
        <f t="shared" si="0"/>
        <v>1</v>
      </c>
      <c r="E174" s="1" t="str">
        <f>IF(NAMES!E174="M",C174," ")</f>
        <v xml:space="preserve"> </v>
      </c>
      <c r="F174" s="3" t="str">
        <f>IF(NAMES!E174="M",RANK(E174,E:E)," ")</f>
        <v xml:space="preserve"> </v>
      </c>
      <c r="G174" s="1" t="str">
        <f>IF(NAMES!E174="F",C174," ")</f>
        <v xml:space="preserve"> </v>
      </c>
      <c r="H174" s="3" t="str">
        <f>IF(NAMES!E174="F",RANK(G174,G:G)," ")</f>
        <v xml:space="preserve"> </v>
      </c>
      <c r="I174" s="1">
        <v>0</v>
      </c>
      <c r="J174" s="3">
        <f t="shared" si="1"/>
        <v>1</v>
      </c>
      <c r="K174" s="1" t="str">
        <f>IF(NAMES!E174="M",I174," ")</f>
        <v xml:space="preserve"> </v>
      </c>
      <c r="L174" s="3" t="str">
        <f>IF(NAMES!E174="M",RANK(K174,K:K)," ")</f>
        <v xml:space="preserve"> </v>
      </c>
      <c r="M174" s="1" t="str">
        <f>IF(NAMES!E174="F",I174," ")</f>
        <v xml:space="preserve"> </v>
      </c>
      <c r="N174" s="3" t="str">
        <f>IF(NAMES!E174="F",RANK(M174,M:M)," ")</f>
        <v xml:space="preserve"> </v>
      </c>
      <c r="O174" s="1">
        <v>0</v>
      </c>
      <c r="P174" s="3">
        <f t="shared" si="2"/>
        <v>1</v>
      </c>
      <c r="Q174" s="1" t="str">
        <f>IF(NAMES!E174="M",O174," ")</f>
        <v xml:space="preserve"> </v>
      </c>
      <c r="R174" s="3" t="str">
        <f>IF(NAMES!E174="M",RANK(Q174,Q:Q)," ")</f>
        <v xml:space="preserve"> </v>
      </c>
      <c r="S174" s="1" t="str">
        <f>IF(NAMES!E174="F",O174," ")</f>
        <v xml:space="preserve"> </v>
      </c>
      <c r="T174" s="3" t="str">
        <f>IF(NAMES!E174="F",RANK(S174,S:S)," ")</f>
        <v xml:space="preserve"> </v>
      </c>
      <c r="U174" s="1">
        <v>0</v>
      </c>
      <c r="V174" s="3">
        <f t="shared" si="3"/>
        <v>1</v>
      </c>
      <c r="W174" s="1" t="str">
        <f>IF(NAMES!E174="M",U174," ")</f>
        <v xml:space="preserve"> </v>
      </c>
      <c r="X174" s="3" t="str">
        <f>IF(NAMES!E174="M",RANK(W174,W:W)," ")</f>
        <v xml:space="preserve"> </v>
      </c>
      <c r="Y174" s="1" t="str">
        <f>IF(NAMES!E174="F",U174," ")</f>
        <v xml:space="preserve"> </v>
      </c>
      <c r="Z174" s="3" t="str">
        <f>IF(NAMES!E174="F",RANK(Y174,Y:Y)," ")</f>
        <v xml:space="preserve"> </v>
      </c>
      <c r="AA174" s="1">
        <v>0</v>
      </c>
      <c r="AB174" s="3">
        <f t="shared" si="4"/>
        <v>1</v>
      </c>
      <c r="AC174" s="1" t="str">
        <f>IF(NAMES!E174="M",AA174," ")</f>
        <v xml:space="preserve"> </v>
      </c>
      <c r="AD174" s="3" t="str">
        <f>IF(NAMES!E174="M",RANK(AC174,AC:AC)," ")</f>
        <v xml:space="preserve"> </v>
      </c>
      <c r="AE174" s="1" t="str">
        <f>IF(NAMES!E174="F",AA174," ")</f>
        <v xml:space="preserve"> </v>
      </c>
      <c r="AF174" s="3" t="str">
        <f>IF(NAMES!E174="F",RANK(AE174,AE:AE)," ")</f>
        <v xml:space="preserve"> </v>
      </c>
      <c r="AG174" s="3">
        <f t="shared" si="5"/>
        <v>0</v>
      </c>
      <c r="AH174" s="3">
        <f t="shared" si="6"/>
        <v>1</v>
      </c>
      <c r="AI174" s="1" t="str">
        <f>IF(NAMES!E174="M",AG174," ")</f>
        <v xml:space="preserve"> </v>
      </c>
      <c r="AJ174" s="3" t="str">
        <f>IF(NAMES!E174="M",RANK(AI174,AI:AI)," ")</f>
        <v xml:space="preserve"> </v>
      </c>
      <c r="AK174" s="1" t="str">
        <f>IF(NAMES!E174="F",AG174," ")</f>
        <v xml:space="preserve"> </v>
      </c>
      <c r="AL174" s="3" t="str">
        <f>IF(NAMES!E174="F",RANK(AK174,AK:AK)," ")</f>
        <v xml:space="preserve"> </v>
      </c>
    </row>
    <row r="175" spans="1:38" ht="14.25" customHeight="1">
      <c r="A175" s="3">
        <f>NAMES!A175</f>
        <v>174</v>
      </c>
      <c r="B175" s="3">
        <f>NAMES!B175</f>
        <v>0</v>
      </c>
      <c r="C175" s="1">
        <v>0</v>
      </c>
      <c r="D175" s="3">
        <f t="shared" si="0"/>
        <v>1</v>
      </c>
      <c r="E175" s="1" t="str">
        <f>IF(NAMES!E175="M",C175," ")</f>
        <v xml:space="preserve"> </v>
      </c>
      <c r="F175" s="3" t="str">
        <f>IF(NAMES!E175="M",RANK(E175,E:E)," ")</f>
        <v xml:space="preserve"> </v>
      </c>
      <c r="G175" s="1" t="str">
        <f>IF(NAMES!E175="F",C175," ")</f>
        <v xml:space="preserve"> </v>
      </c>
      <c r="H175" s="3" t="str">
        <f>IF(NAMES!E175="F",RANK(G175,G:G)," ")</f>
        <v xml:space="preserve"> </v>
      </c>
      <c r="I175" s="1">
        <v>0</v>
      </c>
      <c r="J175" s="3">
        <f t="shared" si="1"/>
        <v>1</v>
      </c>
      <c r="K175" s="1" t="str">
        <f>IF(NAMES!E175="M",I175," ")</f>
        <v xml:space="preserve"> </v>
      </c>
      <c r="L175" s="3" t="str">
        <f>IF(NAMES!E175="M",RANK(K175,K:K)," ")</f>
        <v xml:space="preserve"> </v>
      </c>
      <c r="M175" s="1" t="str">
        <f>IF(NAMES!E175="F",I175," ")</f>
        <v xml:space="preserve"> </v>
      </c>
      <c r="N175" s="3" t="str">
        <f>IF(NAMES!E175="F",RANK(M175,M:M)," ")</f>
        <v xml:space="preserve"> </v>
      </c>
      <c r="O175" s="1">
        <v>0</v>
      </c>
      <c r="P175" s="3">
        <f t="shared" si="2"/>
        <v>1</v>
      </c>
      <c r="Q175" s="1" t="str">
        <f>IF(NAMES!E175="M",O175," ")</f>
        <v xml:space="preserve"> </v>
      </c>
      <c r="R175" s="3" t="str">
        <f>IF(NAMES!E175="M",RANK(Q175,Q:Q)," ")</f>
        <v xml:space="preserve"> </v>
      </c>
      <c r="S175" s="1" t="str">
        <f>IF(NAMES!E175="F",O175," ")</f>
        <v xml:space="preserve"> </v>
      </c>
      <c r="T175" s="3" t="str">
        <f>IF(NAMES!E175="F",RANK(S175,S:S)," ")</f>
        <v xml:space="preserve"> </v>
      </c>
      <c r="U175" s="1">
        <v>0</v>
      </c>
      <c r="V175" s="3">
        <f t="shared" si="3"/>
        <v>1</v>
      </c>
      <c r="W175" s="1" t="str">
        <f>IF(NAMES!E175="M",U175," ")</f>
        <v xml:space="preserve"> </v>
      </c>
      <c r="X175" s="3" t="str">
        <f>IF(NAMES!E175="M",RANK(W175,W:W)," ")</f>
        <v xml:space="preserve"> </v>
      </c>
      <c r="Y175" s="1" t="str">
        <f>IF(NAMES!E175="F",U175," ")</f>
        <v xml:space="preserve"> </v>
      </c>
      <c r="Z175" s="3" t="str">
        <f>IF(NAMES!E175="F",RANK(Y175,Y:Y)," ")</f>
        <v xml:space="preserve"> </v>
      </c>
      <c r="AA175" s="1">
        <v>0</v>
      </c>
      <c r="AB175" s="3">
        <f t="shared" si="4"/>
        <v>1</v>
      </c>
      <c r="AC175" s="1" t="str">
        <f>IF(NAMES!E175="M",AA175," ")</f>
        <v xml:space="preserve"> </v>
      </c>
      <c r="AD175" s="3" t="str">
        <f>IF(NAMES!E175="M",RANK(AC175,AC:AC)," ")</f>
        <v xml:space="preserve"> </v>
      </c>
      <c r="AE175" s="1" t="str">
        <f>IF(NAMES!E175="F",AA175," ")</f>
        <v xml:space="preserve"> </v>
      </c>
      <c r="AF175" s="3" t="str">
        <f>IF(NAMES!E175="F",RANK(AE175,AE:AE)," ")</f>
        <v xml:space="preserve"> </v>
      </c>
      <c r="AG175" s="3">
        <f t="shared" si="5"/>
        <v>0</v>
      </c>
      <c r="AH175" s="3">
        <f t="shared" si="6"/>
        <v>1</v>
      </c>
      <c r="AI175" s="1" t="str">
        <f>IF(NAMES!E175="M",AG175," ")</f>
        <v xml:space="preserve"> </v>
      </c>
      <c r="AJ175" s="3" t="str">
        <f>IF(NAMES!E175="M",RANK(AI175,AI:AI)," ")</f>
        <v xml:space="preserve"> </v>
      </c>
      <c r="AK175" s="1" t="str">
        <f>IF(NAMES!E175="F",AG175," ")</f>
        <v xml:space="preserve"> </v>
      </c>
      <c r="AL175" s="3" t="str">
        <f>IF(NAMES!E175="F",RANK(AK175,AK:AK)," ")</f>
        <v xml:space="preserve"> </v>
      </c>
    </row>
    <row r="176" spans="1:38" ht="14.25" customHeight="1">
      <c r="A176" s="3">
        <f>NAMES!A176</f>
        <v>175</v>
      </c>
      <c r="B176" s="3">
        <f>NAMES!B176</f>
        <v>0</v>
      </c>
      <c r="C176" s="1">
        <v>0</v>
      </c>
      <c r="D176" s="3">
        <f t="shared" si="0"/>
        <v>1</v>
      </c>
      <c r="E176" s="1" t="str">
        <f>IF(NAMES!E176="M",C176," ")</f>
        <v xml:space="preserve"> </v>
      </c>
      <c r="F176" s="3" t="str">
        <f>IF(NAMES!E176="M",RANK(E176,E:E)," ")</f>
        <v xml:space="preserve"> </v>
      </c>
      <c r="G176" s="1" t="str">
        <f>IF(NAMES!E176="F",C176," ")</f>
        <v xml:space="preserve"> </v>
      </c>
      <c r="H176" s="3" t="str">
        <f>IF(NAMES!E176="F",RANK(G176,G:G)," ")</f>
        <v xml:space="preserve"> </v>
      </c>
      <c r="I176" s="1">
        <v>0</v>
      </c>
      <c r="J176" s="3">
        <f t="shared" si="1"/>
        <v>1</v>
      </c>
      <c r="K176" s="1" t="str">
        <f>IF(NAMES!E176="M",I176," ")</f>
        <v xml:space="preserve"> </v>
      </c>
      <c r="L176" s="3" t="str">
        <f>IF(NAMES!E176="M",RANK(K176,K:K)," ")</f>
        <v xml:space="preserve"> </v>
      </c>
      <c r="M176" s="1" t="str">
        <f>IF(NAMES!E176="F",I176," ")</f>
        <v xml:space="preserve"> </v>
      </c>
      <c r="N176" s="3" t="str">
        <f>IF(NAMES!E176="F",RANK(M176,M:M)," ")</f>
        <v xml:space="preserve"> </v>
      </c>
      <c r="O176" s="1">
        <v>0</v>
      </c>
      <c r="P176" s="3">
        <f t="shared" si="2"/>
        <v>1</v>
      </c>
      <c r="Q176" s="1" t="str">
        <f>IF(NAMES!E176="M",O176," ")</f>
        <v xml:space="preserve"> </v>
      </c>
      <c r="R176" s="3" t="str">
        <f>IF(NAMES!E176="M",RANK(Q176,Q:Q)," ")</f>
        <v xml:space="preserve"> </v>
      </c>
      <c r="S176" s="1" t="str">
        <f>IF(NAMES!E176="F",O176," ")</f>
        <v xml:space="preserve"> </v>
      </c>
      <c r="T176" s="3" t="str">
        <f>IF(NAMES!E176="F",RANK(S176,S:S)," ")</f>
        <v xml:space="preserve"> </v>
      </c>
      <c r="U176" s="1">
        <v>0</v>
      </c>
      <c r="V176" s="3">
        <f t="shared" si="3"/>
        <v>1</v>
      </c>
      <c r="W176" s="1" t="str">
        <f>IF(NAMES!E176="M",U176," ")</f>
        <v xml:space="preserve"> </v>
      </c>
      <c r="X176" s="3" t="str">
        <f>IF(NAMES!E176="M",RANK(W176,W:W)," ")</f>
        <v xml:space="preserve"> </v>
      </c>
      <c r="Y176" s="1" t="str">
        <f>IF(NAMES!E176="F",U176," ")</f>
        <v xml:space="preserve"> </v>
      </c>
      <c r="Z176" s="3" t="str">
        <f>IF(NAMES!E176="F",RANK(Y176,Y:Y)," ")</f>
        <v xml:space="preserve"> </v>
      </c>
      <c r="AA176" s="1">
        <v>0</v>
      </c>
      <c r="AB176" s="3">
        <f t="shared" si="4"/>
        <v>1</v>
      </c>
      <c r="AC176" s="1" t="str">
        <f>IF(NAMES!E176="M",AA176," ")</f>
        <v xml:space="preserve"> </v>
      </c>
      <c r="AD176" s="3" t="str">
        <f>IF(NAMES!E176="M",RANK(AC176,AC:AC)," ")</f>
        <v xml:space="preserve"> </v>
      </c>
      <c r="AE176" s="1" t="str">
        <f>IF(NAMES!E176="F",AA176," ")</f>
        <v xml:space="preserve"> </v>
      </c>
      <c r="AF176" s="3" t="str">
        <f>IF(NAMES!E176="F",RANK(AE176,AE:AE)," ")</f>
        <v xml:space="preserve"> </v>
      </c>
      <c r="AG176" s="3">
        <f t="shared" si="5"/>
        <v>0</v>
      </c>
      <c r="AH176" s="3">
        <f t="shared" si="6"/>
        <v>1</v>
      </c>
      <c r="AI176" s="1" t="str">
        <f>IF(NAMES!E176="M",AG176," ")</f>
        <v xml:space="preserve"> </v>
      </c>
      <c r="AJ176" s="3" t="str">
        <f>IF(NAMES!E176="M",RANK(AI176,AI:AI)," ")</f>
        <v xml:space="preserve"> </v>
      </c>
      <c r="AK176" s="1" t="str">
        <f>IF(NAMES!E176="F",AG176," ")</f>
        <v xml:space="preserve"> </v>
      </c>
      <c r="AL176" s="3" t="str">
        <f>IF(NAMES!E176="F",RANK(AK176,AK:AK)," ")</f>
        <v xml:space="preserve"> </v>
      </c>
    </row>
    <row r="177" spans="1:38" ht="14.25" customHeight="1">
      <c r="A177" s="3">
        <f>NAMES!A177</f>
        <v>176</v>
      </c>
      <c r="B177" s="3">
        <f>NAMES!B177</f>
        <v>0</v>
      </c>
      <c r="C177" s="1">
        <v>0</v>
      </c>
      <c r="D177" s="3">
        <f t="shared" si="0"/>
        <v>1</v>
      </c>
      <c r="E177" s="1" t="str">
        <f>IF(NAMES!E177="M",C177," ")</f>
        <v xml:space="preserve"> </v>
      </c>
      <c r="F177" s="3" t="str">
        <f>IF(NAMES!E177="M",RANK(E177,E:E)," ")</f>
        <v xml:space="preserve"> </v>
      </c>
      <c r="G177" s="1" t="str">
        <f>IF(NAMES!E177="F",C177," ")</f>
        <v xml:space="preserve"> </v>
      </c>
      <c r="H177" s="3" t="str">
        <f>IF(NAMES!E177="F",RANK(G177,G:G)," ")</f>
        <v xml:space="preserve"> </v>
      </c>
      <c r="I177" s="1">
        <v>0</v>
      </c>
      <c r="J177" s="3">
        <f t="shared" si="1"/>
        <v>1</v>
      </c>
      <c r="K177" s="1" t="str">
        <f>IF(NAMES!E177="M",I177," ")</f>
        <v xml:space="preserve"> </v>
      </c>
      <c r="L177" s="3" t="str">
        <f>IF(NAMES!E177="M",RANK(K177,K:K)," ")</f>
        <v xml:space="preserve"> </v>
      </c>
      <c r="M177" s="1" t="str">
        <f>IF(NAMES!E177="F",I177," ")</f>
        <v xml:space="preserve"> </v>
      </c>
      <c r="N177" s="3" t="str">
        <f>IF(NAMES!E177="F",RANK(M177,M:M)," ")</f>
        <v xml:space="preserve"> </v>
      </c>
      <c r="O177" s="1">
        <v>0</v>
      </c>
      <c r="P177" s="3">
        <f t="shared" si="2"/>
        <v>1</v>
      </c>
      <c r="Q177" s="1" t="str">
        <f>IF(NAMES!E177="M",O177," ")</f>
        <v xml:space="preserve"> </v>
      </c>
      <c r="R177" s="3" t="str">
        <f>IF(NAMES!E177="M",RANK(Q177,Q:Q)," ")</f>
        <v xml:space="preserve"> </v>
      </c>
      <c r="S177" s="1" t="str">
        <f>IF(NAMES!E177="F",O177," ")</f>
        <v xml:space="preserve"> </v>
      </c>
      <c r="T177" s="3" t="str">
        <f>IF(NAMES!E177="F",RANK(S177,S:S)," ")</f>
        <v xml:space="preserve"> </v>
      </c>
      <c r="U177" s="1">
        <v>0</v>
      </c>
      <c r="V177" s="3">
        <f t="shared" si="3"/>
        <v>1</v>
      </c>
      <c r="W177" s="1" t="str">
        <f>IF(NAMES!E177="M",U177," ")</f>
        <v xml:space="preserve"> </v>
      </c>
      <c r="X177" s="3" t="str">
        <f>IF(NAMES!E177="M",RANK(W177,W:W)," ")</f>
        <v xml:space="preserve"> </v>
      </c>
      <c r="Y177" s="1" t="str">
        <f>IF(NAMES!E177="F",U177," ")</f>
        <v xml:space="preserve"> </v>
      </c>
      <c r="Z177" s="3" t="str">
        <f>IF(NAMES!E177="F",RANK(Y177,Y:Y)," ")</f>
        <v xml:space="preserve"> </v>
      </c>
      <c r="AA177" s="1">
        <v>0</v>
      </c>
      <c r="AB177" s="3">
        <f t="shared" si="4"/>
        <v>1</v>
      </c>
      <c r="AC177" s="1" t="str">
        <f>IF(NAMES!E177="M",AA177," ")</f>
        <v xml:space="preserve"> </v>
      </c>
      <c r="AD177" s="3" t="str">
        <f>IF(NAMES!E177="M",RANK(AC177,AC:AC)," ")</f>
        <v xml:space="preserve"> </v>
      </c>
      <c r="AE177" s="1" t="str">
        <f>IF(NAMES!E177="F",AA177," ")</f>
        <v xml:space="preserve"> </v>
      </c>
      <c r="AF177" s="3" t="str">
        <f>IF(NAMES!E177="F",RANK(AE177,AE:AE)," ")</f>
        <v xml:space="preserve"> </v>
      </c>
      <c r="AG177" s="3">
        <f t="shared" si="5"/>
        <v>0</v>
      </c>
      <c r="AH177" s="3">
        <f t="shared" si="6"/>
        <v>1</v>
      </c>
      <c r="AI177" s="1" t="str">
        <f>IF(NAMES!E177="M",AG177," ")</f>
        <v xml:space="preserve"> </v>
      </c>
      <c r="AJ177" s="3" t="str">
        <f>IF(NAMES!E177="M",RANK(AI177,AI:AI)," ")</f>
        <v xml:space="preserve"> </v>
      </c>
      <c r="AK177" s="1" t="str">
        <f>IF(NAMES!E177="F",AG177," ")</f>
        <v xml:space="preserve"> </v>
      </c>
      <c r="AL177" s="3" t="str">
        <f>IF(NAMES!E177="F",RANK(AK177,AK:AK)," ")</f>
        <v xml:space="preserve"> </v>
      </c>
    </row>
    <row r="178" spans="1:38" ht="14.25" customHeight="1">
      <c r="A178" s="3">
        <f>NAMES!A178</f>
        <v>177</v>
      </c>
      <c r="B178" s="3">
        <f>NAMES!B178</f>
        <v>0</v>
      </c>
      <c r="C178" s="1">
        <v>0</v>
      </c>
      <c r="D178" s="3">
        <f t="shared" si="0"/>
        <v>1</v>
      </c>
      <c r="E178" s="1" t="str">
        <f>IF(NAMES!E178="M",C178," ")</f>
        <v xml:space="preserve"> </v>
      </c>
      <c r="F178" s="3" t="str">
        <f>IF(NAMES!E178="M",RANK(E178,E:E)," ")</f>
        <v xml:space="preserve"> </v>
      </c>
      <c r="G178" s="1" t="str">
        <f>IF(NAMES!E178="F",C178," ")</f>
        <v xml:space="preserve"> </v>
      </c>
      <c r="H178" s="3" t="str">
        <f>IF(NAMES!E178="F",RANK(G178,G:G)," ")</f>
        <v xml:space="preserve"> </v>
      </c>
      <c r="I178" s="1">
        <v>0</v>
      </c>
      <c r="J178" s="3">
        <f t="shared" si="1"/>
        <v>1</v>
      </c>
      <c r="K178" s="1" t="str">
        <f>IF(NAMES!E178="M",I178," ")</f>
        <v xml:space="preserve"> </v>
      </c>
      <c r="L178" s="3" t="str">
        <f>IF(NAMES!E178="M",RANK(K178,K:K)," ")</f>
        <v xml:space="preserve"> </v>
      </c>
      <c r="M178" s="1" t="str">
        <f>IF(NAMES!E178="F",I178," ")</f>
        <v xml:space="preserve"> </v>
      </c>
      <c r="N178" s="3" t="str">
        <f>IF(NAMES!E178="F",RANK(M178,M:M)," ")</f>
        <v xml:space="preserve"> </v>
      </c>
      <c r="O178" s="1">
        <v>0</v>
      </c>
      <c r="P178" s="3">
        <f t="shared" si="2"/>
        <v>1</v>
      </c>
      <c r="Q178" s="1" t="str">
        <f>IF(NAMES!E178="M",O178," ")</f>
        <v xml:space="preserve"> </v>
      </c>
      <c r="R178" s="3" t="str">
        <f>IF(NAMES!E178="M",RANK(Q178,Q:Q)," ")</f>
        <v xml:space="preserve"> </v>
      </c>
      <c r="S178" s="1" t="str">
        <f>IF(NAMES!E178="F",O178," ")</f>
        <v xml:space="preserve"> </v>
      </c>
      <c r="T178" s="3" t="str">
        <f>IF(NAMES!E178="F",RANK(S178,S:S)," ")</f>
        <v xml:space="preserve"> </v>
      </c>
      <c r="U178" s="1">
        <v>0</v>
      </c>
      <c r="V178" s="3">
        <f t="shared" si="3"/>
        <v>1</v>
      </c>
      <c r="W178" s="1" t="str">
        <f>IF(NAMES!E178="M",U178," ")</f>
        <v xml:space="preserve"> </v>
      </c>
      <c r="X178" s="3" t="str">
        <f>IF(NAMES!E178="M",RANK(W178,W:W)," ")</f>
        <v xml:space="preserve"> </v>
      </c>
      <c r="Y178" s="1" t="str">
        <f>IF(NAMES!E178="F",U178," ")</f>
        <v xml:space="preserve"> </v>
      </c>
      <c r="Z178" s="3" t="str">
        <f>IF(NAMES!E178="F",RANK(Y178,Y:Y)," ")</f>
        <v xml:space="preserve"> </v>
      </c>
      <c r="AA178" s="1">
        <v>0</v>
      </c>
      <c r="AB178" s="3">
        <f t="shared" si="4"/>
        <v>1</v>
      </c>
      <c r="AC178" s="1" t="str">
        <f>IF(NAMES!E178="M",AA178," ")</f>
        <v xml:space="preserve"> </v>
      </c>
      <c r="AD178" s="3" t="str">
        <f>IF(NAMES!E178="M",RANK(AC178,AC:AC)," ")</f>
        <v xml:space="preserve"> </v>
      </c>
      <c r="AE178" s="1" t="str">
        <f>IF(NAMES!E178="F",AA178," ")</f>
        <v xml:space="preserve"> </v>
      </c>
      <c r="AF178" s="3" t="str">
        <f>IF(NAMES!E178="F",RANK(AE178,AE:AE)," ")</f>
        <v xml:space="preserve"> </v>
      </c>
      <c r="AG178" s="3">
        <f t="shared" si="5"/>
        <v>0</v>
      </c>
      <c r="AH178" s="3">
        <f t="shared" si="6"/>
        <v>1</v>
      </c>
      <c r="AI178" s="1" t="str">
        <f>IF(NAMES!E178="M",AG178," ")</f>
        <v xml:space="preserve"> </v>
      </c>
      <c r="AJ178" s="3" t="str">
        <f>IF(NAMES!E178="M",RANK(AI178,AI:AI)," ")</f>
        <v xml:space="preserve"> </v>
      </c>
      <c r="AK178" s="1" t="str">
        <f>IF(NAMES!E178="F",AG178," ")</f>
        <v xml:space="preserve"> </v>
      </c>
      <c r="AL178" s="3" t="str">
        <f>IF(NAMES!E178="F",RANK(AK178,AK:AK)," ")</f>
        <v xml:space="preserve"> </v>
      </c>
    </row>
    <row r="179" spans="1:38" ht="14.25" customHeight="1">
      <c r="A179" s="3">
        <f>NAMES!A179</f>
        <v>178</v>
      </c>
      <c r="B179" s="3">
        <f>NAMES!B179</f>
        <v>0</v>
      </c>
      <c r="C179" s="1">
        <v>0</v>
      </c>
      <c r="D179" s="3">
        <f t="shared" si="0"/>
        <v>1</v>
      </c>
      <c r="E179" s="1" t="str">
        <f>IF(NAMES!E179="M",C179," ")</f>
        <v xml:space="preserve"> </v>
      </c>
      <c r="F179" s="3" t="str">
        <f>IF(NAMES!E179="M",RANK(E179,E:E)," ")</f>
        <v xml:space="preserve"> </v>
      </c>
      <c r="G179" s="1" t="str">
        <f>IF(NAMES!E179="F",C179," ")</f>
        <v xml:space="preserve"> </v>
      </c>
      <c r="H179" s="3" t="str">
        <f>IF(NAMES!E179="F",RANK(G179,G:G)," ")</f>
        <v xml:space="preserve"> </v>
      </c>
      <c r="I179" s="1">
        <v>0</v>
      </c>
      <c r="J179" s="3">
        <f t="shared" si="1"/>
        <v>1</v>
      </c>
      <c r="K179" s="1" t="str">
        <f>IF(NAMES!E179="M",I179," ")</f>
        <v xml:space="preserve"> </v>
      </c>
      <c r="L179" s="3" t="str">
        <f>IF(NAMES!E179="M",RANK(K179,K:K)," ")</f>
        <v xml:space="preserve"> </v>
      </c>
      <c r="M179" s="1" t="str">
        <f>IF(NAMES!E179="F",I179," ")</f>
        <v xml:space="preserve"> </v>
      </c>
      <c r="N179" s="3" t="str">
        <f>IF(NAMES!E179="F",RANK(M179,M:M)," ")</f>
        <v xml:space="preserve"> </v>
      </c>
      <c r="O179" s="1">
        <v>0</v>
      </c>
      <c r="P179" s="3">
        <f t="shared" si="2"/>
        <v>1</v>
      </c>
      <c r="Q179" s="1" t="str">
        <f>IF(NAMES!E179="M",O179," ")</f>
        <v xml:space="preserve"> </v>
      </c>
      <c r="R179" s="3" t="str">
        <f>IF(NAMES!E179="M",RANK(Q179,Q:Q)," ")</f>
        <v xml:space="preserve"> </v>
      </c>
      <c r="S179" s="1" t="str">
        <f>IF(NAMES!E179="F",O179," ")</f>
        <v xml:space="preserve"> </v>
      </c>
      <c r="T179" s="3" t="str">
        <f>IF(NAMES!E179="F",RANK(S179,S:S)," ")</f>
        <v xml:space="preserve"> </v>
      </c>
      <c r="U179" s="1">
        <v>0</v>
      </c>
      <c r="V179" s="3">
        <f t="shared" si="3"/>
        <v>1</v>
      </c>
      <c r="W179" s="1" t="str">
        <f>IF(NAMES!E179="M",U179," ")</f>
        <v xml:space="preserve"> </v>
      </c>
      <c r="X179" s="3" t="str">
        <f>IF(NAMES!E179="M",RANK(W179,W:W)," ")</f>
        <v xml:space="preserve"> </v>
      </c>
      <c r="Y179" s="1" t="str">
        <f>IF(NAMES!E179="F",U179," ")</f>
        <v xml:space="preserve"> </v>
      </c>
      <c r="Z179" s="3" t="str">
        <f>IF(NAMES!E179="F",RANK(Y179,Y:Y)," ")</f>
        <v xml:space="preserve"> </v>
      </c>
      <c r="AA179" s="1">
        <v>0</v>
      </c>
      <c r="AB179" s="3">
        <f t="shared" si="4"/>
        <v>1</v>
      </c>
      <c r="AC179" s="1" t="str">
        <f>IF(NAMES!E179="M",AA179," ")</f>
        <v xml:space="preserve"> </v>
      </c>
      <c r="AD179" s="3" t="str">
        <f>IF(NAMES!E179="M",RANK(AC179,AC:AC)," ")</f>
        <v xml:space="preserve"> </v>
      </c>
      <c r="AE179" s="1" t="str">
        <f>IF(NAMES!E179="F",AA179," ")</f>
        <v xml:space="preserve"> </v>
      </c>
      <c r="AF179" s="3" t="str">
        <f>IF(NAMES!E179="F",RANK(AE179,AE:AE)," ")</f>
        <v xml:space="preserve"> </v>
      </c>
      <c r="AG179" s="3">
        <f t="shared" si="5"/>
        <v>0</v>
      </c>
      <c r="AH179" s="3">
        <f t="shared" si="6"/>
        <v>1</v>
      </c>
      <c r="AI179" s="1" t="str">
        <f>IF(NAMES!E179="M",AG179," ")</f>
        <v xml:space="preserve"> </v>
      </c>
      <c r="AJ179" s="3" t="str">
        <f>IF(NAMES!E179="M",RANK(AI179,AI:AI)," ")</f>
        <v xml:space="preserve"> </v>
      </c>
      <c r="AK179" s="1" t="str">
        <f>IF(NAMES!E179="F",AG179," ")</f>
        <v xml:space="preserve"> </v>
      </c>
      <c r="AL179" s="3" t="str">
        <f>IF(NAMES!E179="F",RANK(AK179,AK:AK)," ")</f>
        <v xml:space="preserve"> </v>
      </c>
    </row>
    <row r="180" spans="1:38" ht="14.25" customHeight="1">
      <c r="A180" s="3">
        <f>NAMES!A180</f>
        <v>179</v>
      </c>
      <c r="B180" s="3">
        <f>NAMES!B180</f>
        <v>0</v>
      </c>
      <c r="C180" s="1">
        <v>0</v>
      </c>
      <c r="D180" s="3">
        <f t="shared" si="0"/>
        <v>1</v>
      </c>
      <c r="E180" s="1" t="str">
        <f>IF(NAMES!E180="M",C180," ")</f>
        <v xml:space="preserve"> </v>
      </c>
      <c r="F180" s="3" t="str">
        <f>IF(NAMES!E180="M",RANK(E180,E:E)," ")</f>
        <v xml:space="preserve"> </v>
      </c>
      <c r="G180" s="1" t="str">
        <f>IF(NAMES!E180="F",C180," ")</f>
        <v xml:space="preserve"> </v>
      </c>
      <c r="H180" s="3" t="str">
        <f>IF(NAMES!E180="F",RANK(G180,G:G)," ")</f>
        <v xml:space="preserve"> </v>
      </c>
      <c r="I180" s="1">
        <v>0</v>
      </c>
      <c r="J180" s="3">
        <f t="shared" si="1"/>
        <v>1</v>
      </c>
      <c r="K180" s="1" t="str">
        <f>IF(NAMES!E180="M",I180," ")</f>
        <v xml:space="preserve"> </v>
      </c>
      <c r="L180" s="3" t="str">
        <f>IF(NAMES!E180="M",RANK(K180,K:K)," ")</f>
        <v xml:space="preserve"> </v>
      </c>
      <c r="M180" s="1" t="str">
        <f>IF(NAMES!E180="F",I180," ")</f>
        <v xml:space="preserve"> </v>
      </c>
      <c r="N180" s="3" t="str">
        <f>IF(NAMES!E180="F",RANK(M180,M:M)," ")</f>
        <v xml:space="preserve"> </v>
      </c>
      <c r="O180" s="1">
        <v>0</v>
      </c>
      <c r="P180" s="3">
        <f t="shared" si="2"/>
        <v>1</v>
      </c>
      <c r="Q180" s="1" t="str">
        <f>IF(NAMES!E180="M",O180," ")</f>
        <v xml:space="preserve"> </v>
      </c>
      <c r="R180" s="3" t="str">
        <f>IF(NAMES!E180="M",RANK(Q180,Q:Q)," ")</f>
        <v xml:space="preserve"> </v>
      </c>
      <c r="S180" s="1" t="str">
        <f>IF(NAMES!E180="F",O180," ")</f>
        <v xml:space="preserve"> </v>
      </c>
      <c r="T180" s="3" t="str">
        <f>IF(NAMES!E180="F",RANK(S180,S:S)," ")</f>
        <v xml:space="preserve"> </v>
      </c>
      <c r="U180" s="1">
        <v>0</v>
      </c>
      <c r="V180" s="3">
        <f t="shared" si="3"/>
        <v>1</v>
      </c>
      <c r="W180" s="1" t="str">
        <f>IF(NAMES!E180="M",U180," ")</f>
        <v xml:space="preserve"> </v>
      </c>
      <c r="X180" s="3" t="str">
        <f>IF(NAMES!E180="M",RANK(W180,W:W)," ")</f>
        <v xml:space="preserve"> </v>
      </c>
      <c r="Y180" s="1" t="str">
        <f>IF(NAMES!E180="F",U180," ")</f>
        <v xml:space="preserve"> </v>
      </c>
      <c r="Z180" s="3" t="str">
        <f>IF(NAMES!E180="F",RANK(Y180,Y:Y)," ")</f>
        <v xml:space="preserve"> </v>
      </c>
      <c r="AA180" s="1">
        <v>0</v>
      </c>
      <c r="AB180" s="3">
        <f t="shared" si="4"/>
        <v>1</v>
      </c>
      <c r="AC180" s="1" t="str">
        <f>IF(NAMES!E180="M",AA180," ")</f>
        <v xml:space="preserve"> </v>
      </c>
      <c r="AD180" s="3" t="str">
        <f>IF(NAMES!E180="M",RANK(AC180,AC:AC)," ")</f>
        <v xml:space="preserve"> </v>
      </c>
      <c r="AE180" s="1" t="str">
        <f>IF(NAMES!E180="F",AA180," ")</f>
        <v xml:space="preserve"> </v>
      </c>
      <c r="AF180" s="3" t="str">
        <f>IF(NAMES!E180="F",RANK(AE180,AE:AE)," ")</f>
        <v xml:space="preserve"> </v>
      </c>
      <c r="AG180" s="3">
        <f t="shared" si="5"/>
        <v>0</v>
      </c>
      <c r="AH180" s="3">
        <f t="shared" si="6"/>
        <v>1</v>
      </c>
      <c r="AI180" s="1" t="str">
        <f>IF(NAMES!E180="M",AG180," ")</f>
        <v xml:space="preserve"> </v>
      </c>
      <c r="AJ180" s="3" t="str">
        <f>IF(NAMES!E180="M",RANK(AI180,AI:AI)," ")</f>
        <v xml:space="preserve"> </v>
      </c>
      <c r="AK180" s="1" t="str">
        <f>IF(NAMES!E180="F",AG180," ")</f>
        <v xml:space="preserve"> </v>
      </c>
      <c r="AL180" s="3" t="str">
        <f>IF(NAMES!E180="F",RANK(AK180,AK:AK)," ")</f>
        <v xml:space="preserve"> </v>
      </c>
    </row>
    <row r="181" spans="1:38" ht="14.25" customHeight="1">
      <c r="A181" s="3">
        <f>NAMES!A181</f>
        <v>180</v>
      </c>
      <c r="B181" s="3">
        <f>NAMES!B181</f>
        <v>0</v>
      </c>
      <c r="C181" s="1">
        <v>0</v>
      </c>
      <c r="D181" s="3">
        <f t="shared" si="0"/>
        <v>1</v>
      </c>
      <c r="E181" s="1" t="str">
        <f>IF(NAMES!E181="M",C181," ")</f>
        <v xml:space="preserve"> </v>
      </c>
      <c r="F181" s="3" t="str">
        <f>IF(NAMES!E181="M",RANK(E181,E:E)," ")</f>
        <v xml:space="preserve"> </v>
      </c>
      <c r="G181" s="1" t="str">
        <f>IF(NAMES!E181="F",C181," ")</f>
        <v xml:space="preserve"> </v>
      </c>
      <c r="H181" s="3" t="str">
        <f>IF(NAMES!E181="F",RANK(G181,G:G)," ")</f>
        <v xml:space="preserve"> </v>
      </c>
      <c r="I181" s="1">
        <v>0</v>
      </c>
      <c r="J181" s="3">
        <f t="shared" si="1"/>
        <v>1</v>
      </c>
      <c r="K181" s="1" t="str">
        <f>IF(NAMES!E181="M",I181," ")</f>
        <v xml:space="preserve"> </v>
      </c>
      <c r="L181" s="3" t="str">
        <f>IF(NAMES!E181="M",RANK(K181,K:K)," ")</f>
        <v xml:space="preserve"> </v>
      </c>
      <c r="M181" s="1" t="str">
        <f>IF(NAMES!E181="F",I181," ")</f>
        <v xml:space="preserve"> </v>
      </c>
      <c r="N181" s="3" t="str">
        <f>IF(NAMES!E181="F",RANK(M181,M:M)," ")</f>
        <v xml:space="preserve"> </v>
      </c>
      <c r="O181" s="1">
        <v>0</v>
      </c>
      <c r="P181" s="3">
        <f t="shared" si="2"/>
        <v>1</v>
      </c>
      <c r="Q181" s="1" t="str">
        <f>IF(NAMES!E181="M",O181," ")</f>
        <v xml:space="preserve"> </v>
      </c>
      <c r="R181" s="3" t="str">
        <f>IF(NAMES!E181="M",RANK(Q181,Q:Q)," ")</f>
        <v xml:space="preserve"> </v>
      </c>
      <c r="S181" s="1" t="str">
        <f>IF(NAMES!E181="F",O181," ")</f>
        <v xml:space="preserve"> </v>
      </c>
      <c r="T181" s="3" t="str">
        <f>IF(NAMES!E181="F",RANK(S181,S:S)," ")</f>
        <v xml:space="preserve"> </v>
      </c>
      <c r="U181" s="1">
        <v>0</v>
      </c>
      <c r="V181" s="3">
        <f t="shared" si="3"/>
        <v>1</v>
      </c>
      <c r="W181" s="1" t="str">
        <f>IF(NAMES!E181="M",U181," ")</f>
        <v xml:space="preserve"> </v>
      </c>
      <c r="X181" s="3" t="str">
        <f>IF(NAMES!E181="M",RANK(W181,W:W)," ")</f>
        <v xml:space="preserve"> </v>
      </c>
      <c r="Y181" s="1" t="str">
        <f>IF(NAMES!E181="F",U181," ")</f>
        <v xml:space="preserve"> </v>
      </c>
      <c r="Z181" s="3" t="str">
        <f>IF(NAMES!E181="F",RANK(Y181,Y:Y)," ")</f>
        <v xml:space="preserve"> </v>
      </c>
      <c r="AA181" s="1">
        <v>0</v>
      </c>
      <c r="AB181" s="3">
        <f t="shared" si="4"/>
        <v>1</v>
      </c>
      <c r="AC181" s="1" t="str">
        <f>IF(NAMES!E181="M",AA181," ")</f>
        <v xml:space="preserve"> </v>
      </c>
      <c r="AD181" s="3" t="str">
        <f>IF(NAMES!E181="M",RANK(AC181,AC:AC)," ")</f>
        <v xml:space="preserve"> </v>
      </c>
      <c r="AE181" s="1" t="str">
        <f>IF(NAMES!E181="F",AA181," ")</f>
        <v xml:space="preserve"> </v>
      </c>
      <c r="AF181" s="3" t="str">
        <f>IF(NAMES!E181="F",RANK(AE181,AE:AE)," ")</f>
        <v xml:space="preserve"> </v>
      </c>
      <c r="AG181" s="3">
        <f t="shared" si="5"/>
        <v>0</v>
      </c>
      <c r="AH181" s="3">
        <f t="shared" si="6"/>
        <v>1</v>
      </c>
      <c r="AI181" s="1" t="str">
        <f>IF(NAMES!E181="M",AG181," ")</f>
        <v xml:space="preserve"> </v>
      </c>
      <c r="AJ181" s="3" t="str">
        <f>IF(NAMES!E181="M",RANK(AI181,AI:AI)," ")</f>
        <v xml:space="preserve"> </v>
      </c>
      <c r="AK181" s="1" t="str">
        <f>IF(NAMES!E181="F",AG181," ")</f>
        <v xml:space="preserve"> </v>
      </c>
      <c r="AL181" s="3" t="str">
        <f>IF(NAMES!E181="F",RANK(AK181,AK:AK)," ")</f>
        <v xml:space="preserve"> </v>
      </c>
    </row>
    <row r="182" spans="1:38" ht="14.25" customHeight="1">
      <c r="A182" s="3">
        <f>NAMES!A182</f>
        <v>181</v>
      </c>
      <c r="B182" s="3">
        <f>NAMES!B182</f>
        <v>0</v>
      </c>
      <c r="C182" s="1">
        <v>0</v>
      </c>
      <c r="D182" s="3">
        <f t="shared" si="0"/>
        <v>1</v>
      </c>
      <c r="E182" s="1" t="str">
        <f>IF(NAMES!E182="M",C182," ")</f>
        <v xml:space="preserve"> </v>
      </c>
      <c r="F182" s="3" t="str">
        <f>IF(NAMES!E182="M",RANK(E182,E:E)," ")</f>
        <v xml:space="preserve"> </v>
      </c>
      <c r="G182" s="1" t="str">
        <f>IF(NAMES!E182="F",C182," ")</f>
        <v xml:space="preserve"> </v>
      </c>
      <c r="H182" s="3" t="str">
        <f>IF(NAMES!E182="F",RANK(G182,G:G)," ")</f>
        <v xml:space="preserve"> </v>
      </c>
      <c r="I182" s="1">
        <v>0</v>
      </c>
      <c r="J182" s="3">
        <f t="shared" si="1"/>
        <v>1</v>
      </c>
      <c r="K182" s="1" t="str">
        <f>IF(NAMES!E182="M",I182," ")</f>
        <v xml:space="preserve"> </v>
      </c>
      <c r="L182" s="3" t="str">
        <f>IF(NAMES!E182="M",RANK(K182,K:K)," ")</f>
        <v xml:space="preserve"> </v>
      </c>
      <c r="M182" s="1" t="str">
        <f>IF(NAMES!E182="F",I182," ")</f>
        <v xml:space="preserve"> </v>
      </c>
      <c r="N182" s="3" t="str">
        <f>IF(NAMES!E182="F",RANK(M182,M:M)," ")</f>
        <v xml:space="preserve"> </v>
      </c>
      <c r="O182" s="1">
        <v>0</v>
      </c>
      <c r="P182" s="3">
        <f t="shared" si="2"/>
        <v>1</v>
      </c>
      <c r="Q182" s="1" t="str">
        <f>IF(NAMES!E182="M",O182," ")</f>
        <v xml:space="preserve"> </v>
      </c>
      <c r="R182" s="3" t="str">
        <f>IF(NAMES!E182="M",RANK(Q182,Q:Q)," ")</f>
        <v xml:space="preserve"> </v>
      </c>
      <c r="S182" s="1" t="str">
        <f>IF(NAMES!E182="F",O182," ")</f>
        <v xml:space="preserve"> </v>
      </c>
      <c r="T182" s="3" t="str">
        <f>IF(NAMES!E182="F",RANK(S182,S:S)," ")</f>
        <v xml:space="preserve"> </v>
      </c>
      <c r="U182" s="1">
        <v>0</v>
      </c>
      <c r="V182" s="3">
        <f t="shared" si="3"/>
        <v>1</v>
      </c>
      <c r="W182" s="1" t="str">
        <f>IF(NAMES!E182="M",U182," ")</f>
        <v xml:space="preserve"> </v>
      </c>
      <c r="X182" s="3" t="str">
        <f>IF(NAMES!E182="M",RANK(W182,W:W)," ")</f>
        <v xml:space="preserve"> </v>
      </c>
      <c r="Y182" s="1" t="str">
        <f>IF(NAMES!E182="F",U182," ")</f>
        <v xml:space="preserve"> </v>
      </c>
      <c r="Z182" s="3" t="str">
        <f>IF(NAMES!E182="F",RANK(Y182,Y:Y)," ")</f>
        <v xml:space="preserve"> </v>
      </c>
      <c r="AA182" s="1">
        <v>0</v>
      </c>
      <c r="AB182" s="3">
        <f t="shared" si="4"/>
        <v>1</v>
      </c>
      <c r="AC182" s="1" t="str">
        <f>IF(NAMES!E182="M",AA182," ")</f>
        <v xml:space="preserve"> </v>
      </c>
      <c r="AD182" s="3" t="str">
        <f>IF(NAMES!E182="M",RANK(AC182,AC:AC)," ")</f>
        <v xml:space="preserve"> </v>
      </c>
      <c r="AE182" s="1" t="str">
        <f>IF(NAMES!E182="F",AA182," ")</f>
        <v xml:space="preserve"> </v>
      </c>
      <c r="AF182" s="3" t="str">
        <f>IF(NAMES!E182="F",RANK(AE182,AE:AE)," ")</f>
        <v xml:space="preserve"> </v>
      </c>
      <c r="AG182" s="3">
        <f t="shared" si="5"/>
        <v>0</v>
      </c>
      <c r="AH182" s="3">
        <f t="shared" si="6"/>
        <v>1</v>
      </c>
      <c r="AI182" s="1" t="str">
        <f>IF(NAMES!E182="M",AG182," ")</f>
        <v xml:space="preserve"> </v>
      </c>
      <c r="AJ182" s="3" t="str">
        <f>IF(NAMES!E182="M",RANK(AI182,AI:AI)," ")</f>
        <v xml:space="preserve"> </v>
      </c>
      <c r="AK182" s="1" t="str">
        <f>IF(NAMES!E182="F",AG182," ")</f>
        <v xml:space="preserve"> </v>
      </c>
      <c r="AL182" s="3" t="str">
        <f>IF(NAMES!E182="F",RANK(AK182,AK:AK)," ")</f>
        <v xml:space="preserve"> </v>
      </c>
    </row>
    <row r="183" spans="1:38" ht="14.25" customHeight="1">
      <c r="A183" s="3">
        <f>NAMES!A183</f>
        <v>182</v>
      </c>
      <c r="B183" s="3">
        <f>NAMES!B183</f>
        <v>0</v>
      </c>
      <c r="C183" s="1">
        <v>0</v>
      </c>
      <c r="D183" s="3">
        <f t="shared" si="0"/>
        <v>1</v>
      </c>
      <c r="E183" s="1" t="str">
        <f>IF(NAMES!E183="M",C183," ")</f>
        <v xml:space="preserve"> </v>
      </c>
      <c r="F183" s="3" t="str">
        <f>IF(NAMES!E183="M",RANK(E183,E:E)," ")</f>
        <v xml:space="preserve"> </v>
      </c>
      <c r="G183" s="1" t="str">
        <f>IF(NAMES!E183="F",C183," ")</f>
        <v xml:space="preserve"> </v>
      </c>
      <c r="H183" s="3" t="str">
        <f>IF(NAMES!E183="F",RANK(G183,G:G)," ")</f>
        <v xml:space="preserve"> </v>
      </c>
      <c r="I183" s="1">
        <v>0</v>
      </c>
      <c r="J183" s="3">
        <f t="shared" si="1"/>
        <v>1</v>
      </c>
      <c r="K183" s="1" t="str">
        <f>IF(NAMES!E183="M",I183," ")</f>
        <v xml:space="preserve"> </v>
      </c>
      <c r="L183" s="3" t="str">
        <f>IF(NAMES!E183="M",RANK(K183,K:K)," ")</f>
        <v xml:space="preserve"> </v>
      </c>
      <c r="M183" s="1" t="str">
        <f>IF(NAMES!E183="F",I183," ")</f>
        <v xml:space="preserve"> </v>
      </c>
      <c r="N183" s="3" t="str">
        <f>IF(NAMES!E183="F",RANK(M183,M:M)," ")</f>
        <v xml:space="preserve"> </v>
      </c>
      <c r="O183" s="1">
        <v>0</v>
      </c>
      <c r="P183" s="3">
        <f t="shared" si="2"/>
        <v>1</v>
      </c>
      <c r="Q183" s="1" t="str">
        <f>IF(NAMES!E183="M",O183," ")</f>
        <v xml:space="preserve"> </v>
      </c>
      <c r="R183" s="3" t="str">
        <f>IF(NAMES!E183="M",RANK(Q183,Q:Q)," ")</f>
        <v xml:space="preserve"> </v>
      </c>
      <c r="S183" s="1" t="str">
        <f>IF(NAMES!E183="F",O183," ")</f>
        <v xml:space="preserve"> </v>
      </c>
      <c r="T183" s="3" t="str">
        <f>IF(NAMES!E183="F",RANK(S183,S:S)," ")</f>
        <v xml:space="preserve"> </v>
      </c>
      <c r="U183" s="1">
        <v>0</v>
      </c>
      <c r="V183" s="3">
        <f t="shared" si="3"/>
        <v>1</v>
      </c>
      <c r="W183" s="1" t="str">
        <f>IF(NAMES!E183="M",U183," ")</f>
        <v xml:space="preserve"> </v>
      </c>
      <c r="X183" s="3" t="str">
        <f>IF(NAMES!E183="M",RANK(W183,W:W)," ")</f>
        <v xml:space="preserve"> </v>
      </c>
      <c r="Y183" s="1" t="str">
        <f>IF(NAMES!E183="F",U183," ")</f>
        <v xml:space="preserve"> </v>
      </c>
      <c r="Z183" s="3" t="str">
        <f>IF(NAMES!E183="F",RANK(Y183,Y:Y)," ")</f>
        <v xml:space="preserve"> </v>
      </c>
      <c r="AA183" s="1">
        <v>0</v>
      </c>
      <c r="AB183" s="3">
        <f t="shared" si="4"/>
        <v>1</v>
      </c>
      <c r="AC183" s="1" t="str">
        <f>IF(NAMES!E183="M",AA183," ")</f>
        <v xml:space="preserve"> </v>
      </c>
      <c r="AD183" s="3" t="str">
        <f>IF(NAMES!E183="M",RANK(AC183,AC:AC)," ")</f>
        <v xml:space="preserve"> </v>
      </c>
      <c r="AE183" s="1" t="str">
        <f>IF(NAMES!E183="F",AA183," ")</f>
        <v xml:space="preserve"> </v>
      </c>
      <c r="AF183" s="3" t="str">
        <f>IF(NAMES!E183="F",RANK(AE183,AE:AE)," ")</f>
        <v xml:space="preserve"> </v>
      </c>
      <c r="AG183" s="3">
        <f t="shared" si="5"/>
        <v>0</v>
      </c>
      <c r="AH183" s="3">
        <f t="shared" si="6"/>
        <v>1</v>
      </c>
      <c r="AI183" s="1" t="str">
        <f>IF(NAMES!E183="M",AG183," ")</f>
        <v xml:space="preserve"> </v>
      </c>
      <c r="AJ183" s="3" t="str">
        <f>IF(NAMES!E183="M",RANK(AI183,AI:AI)," ")</f>
        <v xml:space="preserve"> </v>
      </c>
      <c r="AK183" s="1" t="str">
        <f>IF(NAMES!E183="F",AG183," ")</f>
        <v xml:space="preserve"> </v>
      </c>
      <c r="AL183" s="3" t="str">
        <f>IF(NAMES!E183="F",RANK(AK183,AK:AK)," ")</f>
        <v xml:space="preserve"> </v>
      </c>
    </row>
    <row r="184" spans="1:38" ht="14.25" customHeight="1">
      <c r="A184" s="3">
        <f>NAMES!A184</f>
        <v>183</v>
      </c>
      <c r="B184" s="3">
        <f>NAMES!B184</f>
        <v>0</v>
      </c>
      <c r="C184" s="1">
        <v>0</v>
      </c>
      <c r="D184" s="3">
        <f t="shared" si="0"/>
        <v>1</v>
      </c>
      <c r="E184" s="1" t="str">
        <f>IF(NAMES!E184="M",C184," ")</f>
        <v xml:space="preserve"> </v>
      </c>
      <c r="F184" s="3" t="str">
        <f>IF(NAMES!E184="M",RANK(E184,E:E)," ")</f>
        <v xml:space="preserve"> </v>
      </c>
      <c r="G184" s="1" t="str">
        <f>IF(NAMES!E184="F",C184," ")</f>
        <v xml:space="preserve"> </v>
      </c>
      <c r="H184" s="3" t="str">
        <f>IF(NAMES!E184="F",RANK(G184,G:G)," ")</f>
        <v xml:space="preserve"> </v>
      </c>
      <c r="I184" s="1">
        <v>0</v>
      </c>
      <c r="J184" s="3">
        <f t="shared" si="1"/>
        <v>1</v>
      </c>
      <c r="K184" s="1" t="str">
        <f>IF(NAMES!E184="M",I184," ")</f>
        <v xml:space="preserve"> </v>
      </c>
      <c r="L184" s="3" t="str">
        <f>IF(NAMES!E184="M",RANK(K184,K:K)," ")</f>
        <v xml:space="preserve"> </v>
      </c>
      <c r="M184" s="1" t="str">
        <f>IF(NAMES!E184="F",I184," ")</f>
        <v xml:space="preserve"> </v>
      </c>
      <c r="N184" s="3" t="str">
        <f>IF(NAMES!E184="F",RANK(M184,M:M)," ")</f>
        <v xml:space="preserve"> </v>
      </c>
      <c r="O184" s="1">
        <v>0</v>
      </c>
      <c r="P184" s="3">
        <f t="shared" si="2"/>
        <v>1</v>
      </c>
      <c r="Q184" s="1" t="str">
        <f>IF(NAMES!E184="M",O184," ")</f>
        <v xml:space="preserve"> </v>
      </c>
      <c r="R184" s="3" t="str">
        <f>IF(NAMES!E184="M",RANK(Q184,Q:Q)," ")</f>
        <v xml:space="preserve"> </v>
      </c>
      <c r="S184" s="1" t="str">
        <f>IF(NAMES!E184="F",O184," ")</f>
        <v xml:space="preserve"> </v>
      </c>
      <c r="T184" s="3" t="str">
        <f>IF(NAMES!E184="F",RANK(S184,S:S)," ")</f>
        <v xml:space="preserve"> </v>
      </c>
      <c r="U184" s="1">
        <v>0</v>
      </c>
      <c r="V184" s="3">
        <f t="shared" si="3"/>
        <v>1</v>
      </c>
      <c r="W184" s="1" t="str">
        <f>IF(NAMES!E184="M",U184," ")</f>
        <v xml:space="preserve"> </v>
      </c>
      <c r="X184" s="3" t="str">
        <f>IF(NAMES!E184="M",RANK(W184,W:W)," ")</f>
        <v xml:space="preserve"> </v>
      </c>
      <c r="Y184" s="1" t="str">
        <f>IF(NAMES!E184="F",U184," ")</f>
        <v xml:space="preserve"> </v>
      </c>
      <c r="Z184" s="3" t="str">
        <f>IF(NAMES!E184="F",RANK(Y184,Y:Y)," ")</f>
        <v xml:space="preserve"> </v>
      </c>
      <c r="AA184" s="1">
        <v>0</v>
      </c>
      <c r="AB184" s="3">
        <f t="shared" si="4"/>
        <v>1</v>
      </c>
      <c r="AC184" s="1" t="str">
        <f>IF(NAMES!E184="M",AA184," ")</f>
        <v xml:space="preserve"> </v>
      </c>
      <c r="AD184" s="3" t="str">
        <f>IF(NAMES!E184="M",RANK(AC184,AC:AC)," ")</f>
        <v xml:space="preserve"> </v>
      </c>
      <c r="AE184" s="1" t="str">
        <f>IF(NAMES!E184="F",AA184," ")</f>
        <v xml:space="preserve"> </v>
      </c>
      <c r="AF184" s="3" t="str">
        <f>IF(NAMES!E184="F",RANK(AE184,AE:AE)," ")</f>
        <v xml:space="preserve"> </v>
      </c>
      <c r="AG184" s="3">
        <f t="shared" si="5"/>
        <v>0</v>
      </c>
      <c r="AH184" s="3">
        <f t="shared" si="6"/>
        <v>1</v>
      </c>
      <c r="AI184" s="1" t="str">
        <f>IF(NAMES!E184="M",AG184," ")</f>
        <v xml:space="preserve"> </v>
      </c>
      <c r="AJ184" s="3" t="str">
        <f>IF(NAMES!E184="M",RANK(AI184,AI:AI)," ")</f>
        <v xml:space="preserve"> </v>
      </c>
      <c r="AK184" s="1" t="str">
        <f>IF(NAMES!E184="F",AG184," ")</f>
        <v xml:space="preserve"> </v>
      </c>
      <c r="AL184" s="3" t="str">
        <f>IF(NAMES!E184="F",RANK(AK184,AK:AK)," ")</f>
        <v xml:space="preserve"> </v>
      </c>
    </row>
    <row r="185" spans="1:38" ht="14.25" customHeight="1">
      <c r="A185" s="3">
        <f>NAMES!A185</f>
        <v>184</v>
      </c>
      <c r="B185" s="3">
        <f>NAMES!B185</f>
        <v>0</v>
      </c>
      <c r="C185" s="1">
        <v>0</v>
      </c>
      <c r="D185" s="3">
        <f t="shared" si="0"/>
        <v>1</v>
      </c>
      <c r="E185" s="1" t="str">
        <f>IF(NAMES!E185="M",C185," ")</f>
        <v xml:space="preserve"> </v>
      </c>
      <c r="F185" s="3" t="str">
        <f>IF(NAMES!E185="M",RANK(E185,E:E)," ")</f>
        <v xml:space="preserve"> </v>
      </c>
      <c r="G185" s="1" t="str">
        <f>IF(NAMES!E185="F",C185," ")</f>
        <v xml:space="preserve"> </v>
      </c>
      <c r="H185" s="3" t="str">
        <f>IF(NAMES!E185="F",RANK(G185,G:G)," ")</f>
        <v xml:space="preserve"> </v>
      </c>
      <c r="I185" s="1">
        <v>0</v>
      </c>
      <c r="J185" s="3">
        <f t="shared" si="1"/>
        <v>1</v>
      </c>
      <c r="K185" s="1" t="str">
        <f>IF(NAMES!E185="M",I185," ")</f>
        <v xml:space="preserve"> </v>
      </c>
      <c r="L185" s="3" t="str">
        <f>IF(NAMES!E185="M",RANK(K185,K:K)," ")</f>
        <v xml:space="preserve"> </v>
      </c>
      <c r="M185" s="1" t="str">
        <f>IF(NAMES!E185="F",I185," ")</f>
        <v xml:space="preserve"> </v>
      </c>
      <c r="N185" s="3" t="str">
        <f>IF(NAMES!E185="F",RANK(M185,M:M)," ")</f>
        <v xml:space="preserve"> </v>
      </c>
      <c r="O185" s="1">
        <v>0</v>
      </c>
      <c r="P185" s="3">
        <f t="shared" si="2"/>
        <v>1</v>
      </c>
      <c r="Q185" s="1" t="str">
        <f>IF(NAMES!E185="M",O185," ")</f>
        <v xml:space="preserve"> </v>
      </c>
      <c r="R185" s="3" t="str">
        <f>IF(NAMES!E185="M",RANK(Q185,Q:Q)," ")</f>
        <v xml:space="preserve"> </v>
      </c>
      <c r="S185" s="1" t="str">
        <f>IF(NAMES!E185="F",O185," ")</f>
        <v xml:space="preserve"> </v>
      </c>
      <c r="T185" s="3" t="str">
        <f>IF(NAMES!E185="F",RANK(S185,S:S)," ")</f>
        <v xml:space="preserve"> </v>
      </c>
      <c r="U185" s="1">
        <v>0</v>
      </c>
      <c r="V185" s="3">
        <f t="shared" si="3"/>
        <v>1</v>
      </c>
      <c r="W185" s="1" t="str">
        <f>IF(NAMES!E185="M",U185," ")</f>
        <v xml:space="preserve"> </v>
      </c>
      <c r="X185" s="3" t="str">
        <f>IF(NAMES!E185="M",RANK(W185,W:W)," ")</f>
        <v xml:space="preserve"> </v>
      </c>
      <c r="Y185" s="1" t="str">
        <f>IF(NAMES!E185="F",U185," ")</f>
        <v xml:space="preserve"> </v>
      </c>
      <c r="Z185" s="3" t="str">
        <f>IF(NAMES!E185="F",RANK(Y185,Y:Y)," ")</f>
        <v xml:space="preserve"> </v>
      </c>
      <c r="AA185" s="1">
        <v>0</v>
      </c>
      <c r="AB185" s="3">
        <f t="shared" si="4"/>
        <v>1</v>
      </c>
      <c r="AC185" s="1" t="str">
        <f>IF(NAMES!E185="M",AA185," ")</f>
        <v xml:space="preserve"> </v>
      </c>
      <c r="AD185" s="3" t="str">
        <f>IF(NAMES!E185="M",RANK(AC185,AC:AC)," ")</f>
        <v xml:space="preserve"> </v>
      </c>
      <c r="AE185" s="1" t="str">
        <f>IF(NAMES!E185="F",AA185," ")</f>
        <v xml:space="preserve"> </v>
      </c>
      <c r="AF185" s="3" t="str">
        <f>IF(NAMES!E185="F",RANK(AE185,AE:AE)," ")</f>
        <v xml:space="preserve"> </v>
      </c>
      <c r="AG185" s="3">
        <f t="shared" si="5"/>
        <v>0</v>
      </c>
      <c r="AH185" s="3">
        <f t="shared" si="6"/>
        <v>1</v>
      </c>
      <c r="AI185" s="1" t="str">
        <f>IF(NAMES!E185="M",AG185," ")</f>
        <v xml:space="preserve"> </v>
      </c>
      <c r="AJ185" s="3" t="str">
        <f>IF(NAMES!E185="M",RANK(AI185,AI:AI)," ")</f>
        <v xml:space="preserve"> </v>
      </c>
      <c r="AK185" s="1" t="str">
        <f>IF(NAMES!E185="F",AG185," ")</f>
        <v xml:space="preserve"> </v>
      </c>
      <c r="AL185" s="3" t="str">
        <f>IF(NAMES!E185="F",RANK(AK185,AK:AK)," ")</f>
        <v xml:space="preserve"> </v>
      </c>
    </row>
    <row r="186" spans="1:38" ht="14.25" customHeight="1">
      <c r="A186" s="3">
        <f>NAMES!A186</f>
        <v>185</v>
      </c>
      <c r="B186" s="3">
        <f>NAMES!B186</f>
        <v>0</v>
      </c>
      <c r="C186" s="1">
        <v>0</v>
      </c>
      <c r="D186" s="3">
        <f t="shared" si="0"/>
        <v>1</v>
      </c>
      <c r="E186" s="1" t="str">
        <f>IF(NAMES!E186="M",C186," ")</f>
        <v xml:space="preserve"> </v>
      </c>
      <c r="F186" s="3" t="str">
        <f>IF(NAMES!E186="M",RANK(E186,E:E)," ")</f>
        <v xml:space="preserve"> </v>
      </c>
      <c r="G186" s="1" t="str">
        <f>IF(NAMES!E186="F",C186," ")</f>
        <v xml:space="preserve"> </v>
      </c>
      <c r="H186" s="3" t="str">
        <f>IF(NAMES!E186="F",RANK(G186,G:G)," ")</f>
        <v xml:space="preserve"> </v>
      </c>
      <c r="I186" s="1">
        <v>0</v>
      </c>
      <c r="J186" s="3">
        <f t="shared" si="1"/>
        <v>1</v>
      </c>
      <c r="K186" s="1" t="str">
        <f>IF(NAMES!E186="M",I186," ")</f>
        <v xml:space="preserve"> </v>
      </c>
      <c r="L186" s="3" t="str">
        <f>IF(NAMES!E186="M",RANK(K186,K:K)," ")</f>
        <v xml:space="preserve"> </v>
      </c>
      <c r="M186" s="1" t="str">
        <f>IF(NAMES!E186="F",I186," ")</f>
        <v xml:space="preserve"> </v>
      </c>
      <c r="N186" s="3" t="str">
        <f>IF(NAMES!E186="F",RANK(M186,M:M)," ")</f>
        <v xml:space="preserve"> </v>
      </c>
      <c r="O186" s="1">
        <v>0</v>
      </c>
      <c r="P186" s="3">
        <f t="shared" si="2"/>
        <v>1</v>
      </c>
      <c r="Q186" s="1" t="str">
        <f>IF(NAMES!E186="M",O186," ")</f>
        <v xml:space="preserve"> </v>
      </c>
      <c r="R186" s="3" t="str">
        <f>IF(NAMES!E186="M",RANK(Q186,Q:Q)," ")</f>
        <v xml:space="preserve"> </v>
      </c>
      <c r="S186" s="1" t="str">
        <f>IF(NAMES!E186="F",O186," ")</f>
        <v xml:space="preserve"> </v>
      </c>
      <c r="T186" s="3" t="str">
        <f>IF(NAMES!E186="F",RANK(S186,S:S)," ")</f>
        <v xml:space="preserve"> </v>
      </c>
      <c r="U186" s="1">
        <v>0</v>
      </c>
      <c r="V186" s="3">
        <f t="shared" si="3"/>
        <v>1</v>
      </c>
      <c r="W186" s="1" t="str">
        <f>IF(NAMES!E186="M",U186," ")</f>
        <v xml:space="preserve"> </v>
      </c>
      <c r="X186" s="3" t="str">
        <f>IF(NAMES!E186="M",RANK(W186,W:W)," ")</f>
        <v xml:space="preserve"> </v>
      </c>
      <c r="Y186" s="1" t="str">
        <f>IF(NAMES!E186="F",U186," ")</f>
        <v xml:space="preserve"> </v>
      </c>
      <c r="Z186" s="3" t="str">
        <f>IF(NAMES!E186="F",RANK(Y186,Y:Y)," ")</f>
        <v xml:space="preserve"> </v>
      </c>
      <c r="AA186" s="1">
        <v>0</v>
      </c>
      <c r="AB186" s="3">
        <f t="shared" si="4"/>
        <v>1</v>
      </c>
      <c r="AC186" s="1" t="str">
        <f>IF(NAMES!E186="M",AA186," ")</f>
        <v xml:space="preserve"> </v>
      </c>
      <c r="AD186" s="3" t="str">
        <f>IF(NAMES!E186="M",RANK(AC186,AC:AC)," ")</f>
        <v xml:space="preserve"> </v>
      </c>
      <c r="AE186" s="1" t="str">
        <f>IF(NAMES!E186="F",AA186," ")</f>
        <v xml:space="preserve"> </v>
      </c>
      <c r="AF186" s="3" t="str">
        <f>IF(NAMES!E186="F",RANK(AE186,AE:AE)," ")</f>
        <v xml:space="preserve"> </v>
      </c>
      <c r="AG186" s="3">
        <f t="shared" si="5"/>
        <v>0</v>
      </c>
      <c r="AH186" s="3">
        <f t="shared" si="6"/>
        <v>1</v>
      </c>
      <c r="AI186" s="1" t="str">
        <f>IF(NAMES!E186="M",AG186," ")</f>
        <v xml:space="preserve"> </v>
      </c>
      <c r="AJ186" s="3" t="str">
        <f>IF(NAMES!E186="M",RANK(AI186,AI:AI)," ")</f>
        <v xml:space="preserve"> </v>
      </c>
      <c r="AK186" s="1" t="str">
        <f>IF(NAMES!E186="F",AG186," ")</f>
        <v xml:space="preserve"> </v>
      </c>
      <c r="AL186" s="3" t="str">
        <f>IF(NAMES!E186="F",RANK(AK186,AK:AK)," ")</f>
        <v xml:space="preserve"> </v>
      </c>
    </row>
    <row r="187" spans="1:38" ht="14.25" customHeight="1">
      <c r="A187" s="3">
        <f>NAMES!A187</f>
        <v>186</v>
      </c>
      <c r="B187" s="3">
        <f>NAMES!B187</f>
        <v>0</v>
      </c>
      <c r="C187" s="1">
        <v>0</v>
      </c>
      <c r="D187" s="3">
        <f t="shared" si="0"/>
        <v>1</v>
      </c>
      <c r="E187" s="1" t="str">
        <f>IF(NAMES!E187="M",C187," ")</f>
        <v xml:space="preserve"> </v>
      </c>
      <c r="F187" s="3" t="str">
        <f>IF(NAMES!E187="M",RANK(E187,E:E)," ")</f>
        <v xml:space="preserve"> </v>
      </c>
      <c r="G187" s="1" t="str">
        <f>IF(NAMES!E187="F",C187," ")</f>
        <v xml:space="preserve"> </v>
      </c>
      <c r="H187" s="3" t="str">
        <f>IF(NAMES!E187="F",RANK(G187,G:G)," ")</f>
        <v xml:space="preserve"> </v>
      </c>
      <c r="I187" s="1">
        <v>0</v>
      </c>
      <c r="J187" s="3">
        <f t="shared" si="1"/>
        <v>1</v>
      </c>
      <c r="K187" s="1" t="str">
        <f>IF(NAMES!E187="M",I187," ")</f>
        <v xml:space="preserve"> </v>
      </c>
      <c r="L187" s="3" t="str">
        <f>IF(NAMES!E187="M",RANK(K187,K:K)," ")</f>
        <v xml:space="preserve"> </v>
      </c>
      <c r="M187" s="1" t="str">
        <f>IF(NAMES!E187="F",I187," ")</f>
        <v xml:space="preserve"> </v>
      </c>
      <c r="N187" s="3" t="str">
        <f>IF(NAMES!E187="F",RANK(M187,M:M)," ")</f>
        <v xml:space="preserve"> </v>
      </c>
      <c r="O187" s="1">
        <v>0</v>
      </c>
      <c r="P187" s="3">
        <f t="shared" si="2"/>
        <v>1</v>
      </c>
      <c r="Q187" s="1" t="str">
        <f>IF(NAMES!E187="M",O187," ")</f>
        <v xml:space="preserve"> </v>
      </c>
      <c r="R187" s="3" t="str">
        <f>IF(NAMES!E187="M",RANK(Q187,Q:Q)," ")</f>
        <v xml:space="preserve"> </v>
      </c>
      <c r="S187" s="1" t="str">
        <f>IF(NAMES!E187="F",O187," ")</f>
        <v xml:space="preserve"> </v>
      </c>
      <c r="T187" s="3" t="str">
        <f>IF(NAMES!E187="F",RANK(S187,S:S)," ")</f>
        <v xml:space="preserve"> </v>
      </c>
      <c r="U187" s="1">
        <v>0</v>
      </c>
      <c r="V187" s="3">
        <f t="shared" si="3"/>
        <v>1</v>
      </c>
      <c r="W187" s="1" t="str">
        <f>IF(NAMES!E187="M",U187," ")</f>
        <v xml:space="preserve"> </v>
      </c>
      <c r="X187" s="3" t="str">
        <f>IF(NAMES!E187="M",RANK(W187,W:W)," ")</f>
        <v xml:space="preserve"> </v>
      </c>
      <c r="Y187" s="1" t="str">
        <f>IF(NAMES!E187="F",U187," ")</f>
        <v xml:space="preserve"> </v>
      </c>
      <c r="Z187" s="3" t="str">
        <f>IF(NAMES!E187="F",RANK(Y187,Y:Y)," ")</f>
        <v xml:space="preserve"> </v>
      </c>
      <c r="AA187" s="1">
        <v>0</v>
      </c>
      <c r="AB187" s="3">
        <f t="shared" si="4"/>
        <v>1</v>
      </c>
      <c r="AC187" s="1" t="str">
        <f>IF(NAMES!E187="M",AA187," ")</f>
        <v xml:space="preserve"> </v>
      </c>
      <c r="AD187" s="3" t="str">
        <f>IF(NAMES!E187="M",RANK(AC187,AC:AC)," ")</f>
        <v xml:space="preserve"> </v>
      </c>
      <c r="AE187" s="1" t="str">
        <f>IF(NAMES!E187="F",AA187," ")</f>
        <v xml:space="preserve"> </v>
      </c>
      <c r="AF187" s="3" t="str">
        <f>IF(NAMES!E187="F",RANK(AE187,AE:AE)," ")</f>
        <v xml:space="preserve"> </v>
      </c>
      <c r="AG187" s="3">
        <f t="shared" si="5"/>
        <v>0</v>
      </c>
      <c r="AH187" s="3">
        <f t="shared" si="6"/>
        <v>1</v>
      </c>
      <c r="AI187" s="1" t="str">
        <f>IF(NAMES!E187="M",AG187," ")</f>
        <v xml:space="preserve"> </v>
      </c>
      <c r="AJ187" s="3" t="str">
        <f>IF(NAMES!E187="M",RANK(AI187,AI:AI)," ")</f>
        <v xml:space="preserve"> </v>
      </c>
      <c r="AK187" s="1" t="str">
        <f>IF(NAMES!E187="F",AG187," ")</f>
        <v xml:space="preserve"> </v>
      </c>
      <c r="AL187" s="3" t="str">
        <f>IF(NAMES!E187="F",RANK(AK187,AK:AK)," ")</f>
        <v xml:space="preserve"> </v>
      </c>
    </row>
    <row r="188" spans="1:38" ht="14.25" customHeight="1">
      <c r="A188" s="3">
        <f>NAMES!A188</f>
        <v>187</v>
      </c>
      <c r="B188" s="3">
        <f>NAMES!B188</f>
        <v>0</v>
      </c>
      <c r="C188" s="1">
        <v>0</v>
      </c>
      <c r="D188" s="3">
        <f t="shared" si="0"/>
        <v>1</v>
      </c>
      <c r="E188" s="1" t="str">
        <f>IF(NAMES!E188="M",C188," ")</f>
        <v xml:space="preserve"> </v>
      </c>
      <c r="F188" s="3" t="str">
        <f>IF(NAMES!E188="M",RANK(E188,E:E)," ")</f>
        <v xml:space="preserve"> </v>
      </c>
      <c r="G188" s="1" t="str">
        <f>IF(NAMES!E188="F",C188," ")</f>
        <v xml:space="preserve"> </v>
      </c>
      <c r="H188" s="3" t="str">
        <f>IF(NAMES!E188="F",RANK(G188,G:G)," ")</f>
        <v xml:space="preserve"> </v>
      </c>
      <c r="I188" s="1">
        <v>0</v>
      </c>
      <c r="J188" s="3">
        <f t="shared" si="1"/>
        <v>1</v>
      </c>
      <c r="K188" s="1" t="str">
        <f>IF(NAMES!E188="M",I188," ")</f>
        <v xml:space="preserve"> </v>
      </c>
      <c r="L188" s="3" t="str">
        <f>IF(NAMES!E188="M",RANK(K188,K:K)," ")</f>
        <v xml:space="preserve"> </v>
      </c>
      <c r="M188" s="1" t="str">
        <f>IF(NAMES!E188="F",I188," ")</f>
        <v xml:space="preserve"> </v>
      </c>
      <c r="N188" s="3" t="str">
        <f>IF(NAMES!E188="F",RANK(M188,M:M)," ")</f>
        <v xml:space="preserve"> </v>
      </c>
      <c r="O188" s="1">
        <v>0</v>
      </c>
      <c r="P188" s="3">
        <f t="shared" si="2"/>
        <v>1</v>
      </c>
      <c r="Q188" s="1" t="str">
        <f>IF(NAMES!E188="M",O188," ")</f>
        <v xml:space="preserve"> </v>
      </c>
      <c r="R188" s="3" t="str">
        <f>IF(NAMES!E188="M",RANK(Q188,Q:Q)," ")</f>
        <v xml:space="preserve"> </v>
      </c>
      <c r="S188" s="1" t="str">
        <f>IF(NAMES!E188="F",O188," ")</f>
        <v xml:space="preserve"> </v>
      </c>
      <c r="T188" s="3" t="str">
        <f>IF(NAMES!E188="F",RANK(S188,S:S)," ")</f>
        <v xml:space="preserve"> </v>
      </c>
      <c r="U188" s="1">
        <v>0</v>
      </c>
      <c r="V188" s="3">
        <f t="shared" si="3"/>
        <v>1</v>
      </c>
      <c r="W188" s="1" t="str">
        <f>IF(NAMES!E188="M",U188," ")</f>
        <v xml:space="preserve"> </v>
      </c>
      <c r="X188" s="3" t="str">
        <f>IF(NAMES!E188="M",RANK(W188,W:W)," ")</f>
        <v xml:space="preserve"> </v>
      </c>
      <c r="Y188" s="1" t="str">
        <f>IF(NAMES!E188="F",U188," ")</f>
        <v xml:space="preserve"> </v>
      </c>
      <c r="Z188" s="3" t="str">
        <f>IF(NAMES!E188="F",RANK(Y188,Y:Y)," ")</f>
        <v xml:space="preserve"> </v>
      </c>
      <c r="AA188" s="1">
        <v>0</v>
      </c>
      <c r="AB188" s="3">
        <f t="shared" si="4"/>
        <v>1</v>
      </c>
      <c r="AC188" s="1" t="str">
        <f>IF(NAMES!E188="M",AA188," ")</f>
        <v xml:space="preserve"> </v>
      </c>
      <c r="AD188" s="3" t="str">
        <f>IF(NAMES!E188="M",RANK(AC188,AC:AC)," ")</f>
        <v xml:space="preserve"> </v>
      </c>
      <c r="AE188" s="1" t="str">
        <f>IF(NAMES!E188="F",AA188," ")</f>
        <v xml:space="preserve"> </v>
      </c>
      <c r="AF188" s="3" t="str">
        <f>IF(NAMES!E188="F",RANK(AE188,AE:AE)," ")</f>
        <v xml:space="preserve"> </v>
      </c>
      <c r="AG188" s="3">
        <f t="shared" si="5"/>
        <v>0</v>
      </c>
      <c r="AH188" s="3">
        <f t="shared" si="6"/>
        <v>1</v>
      </c>
      <c r="AI188" s="1" t="str">
        <f>IF(NAMES!E188="M",AG188," ")</f>
        <v xml:space="preserve"> </v>
      </c>
      <c r="AJ188" s="3" t="str">
        <f>IF(NAMES!E188="M",RANK(AI188,AI:AI)," ")</f>
        <v xml:space="preserve"> </v>
      </c>
      <c r="AK188" s="1" t="str">
        <f>IF(NAMES!E188="F",AG188," ")</f>
        <v xml:space="preserve"> </v>
      </c>
      <c r="AL188" s="3" t="str">
        <f>IF(NAMES!E188="F",RANK(AK188,AK:AK)," ")</f>
        <v xml:space="preserve"> </v>
      </c>
    </row>
    <row r="189" spans="1:38" ht="14.25" customHeight="1">
      <c r="A189" s="3">
        <f>NAMES!A189</f>
        <v>188</v>
      </c>
      <c r="B189" s="3">
        <f>NAMES!B189</f>
        <v>0</v>
      </c>
      <c r="C189" s="1">
        <v>0</v>
      </c>
      <c r="D189" s="3">
        <f t="shared" si="0"/>
        <v>1</v>
      </c>
      <c r="E189" s="1" t="str">
        <f>IF(NAMES!E189="M",C189," ")</f>
        <v xml:space="preserve"> </v>
      </c>
      <c r="F189" s="3" t="str">
        <f>IF(NAMES!E189="M",RANK(E189,E:E)," ")</f>
        <v xml:space="preserve"> </v>
      </c>
      <c r="G189" s="1" t="str">
        <f>IF(NAMES!E189="F",C189," ")</f>
        <v xml:space="preserve"> </v>
      </c>
      <c r="H189" s="3" t="str">
        <f>IF(NAMES!E189="F",RANK(G189,G:G)," ")</f>
        <v xml:space="preserve"> </v>
      </c>
      <c r="I189" s="1">
        <v>0</v>
      </c>
      <c r="J189" s="3">
        <f t="shared" si="1"/>
        <v>1</v>
      </c>
      <c r="K189" s="1" t="str">
        <f>IF(NAMES!E189="M",I189," ")</f>
        <v xml:space="preserve"> </v>
      </c>
      <c r="L189" s="3" t="str">
        <f>IF(NAMES!E189="M",RANK(K189,K:K)," ")</f>
        <v xml:space="preserve"> </v>
      </c>
      <c r="M189" s="1" t="str">
        <f>IF(NAMES!E189="F",I189," ")</f>
        <v xml:space="preserve"> </v>
      </c>
      <c r="N189" s="3" t="str">
        <f>IF(NAMES!E189="F",RANK(M189,M:M)," ")</f>
        <v xml:space="preserve"> </v>
      </c>
      <c r="O189" s="1">
        <v>0</v>
      </c>
      <c r="P189" s="3">
        <f t="shared" si="2"/>
        <v>1</v>
      </c>
      <c r="Q189" s="1" t="str">
        <f>IF(NAMES!E189="M",O189," ")</f>
        <v xml:space="preserve"> </v>
      </c>
      <c r="R189" s="3" t="str">
        <f>IF(NAMES!E189="M",RANK(Q189,Q:Q)," ")</f>
        <v xml:space="preserve"> </v>
      </c>
      <c r="S189" s="1" t="str">
        <f>IF(NAMES!E189="F",O189," ")</f>
        <v xml:space="preserve"> </v>
      </c>
      <c r="T189" s="3" t="str">
        <f>IF(NAMES!E189="F",RANK(S189,S:S)," ")</f>
        <v xml:space="preserve"> </v>
      </c>
      <c r="U189" s="1">
        <v>0</v>
      </c>
      <c r="V189" s="3">
        <f t="shared" si="3"/>
        <v>1</v>
      </c>
      <c r="W189" s="1" t="str">
        <f>IF(NAMES!E189="M",U189," ")</f>
        <v xml:space="preserve"> </v>
      </c>
      <c r="X189" s="3" t="str">
        <f>IF(NAMES!E189="M",RANK(W189,W:W)," ")</f>
        <v xml:space="preserve"> </v>
      </c>
      <c r="Y189" s="1" t="str">
        <f>IF(NAMES!E189="F",U189," ")</f>
        <v xml:space="preserve"> </v>
      </c>
      <c r="Z189" s="3" t="str">
        <f>IF(NAMES!E189="F",RANK(Y189,Y:Y)," ")</f>
        <v xml:space="preserve"> </v>
      </c>
      <c r="AA189" s="1">
        <v>0</v>
      </c>
      <c r="AB189" s="3">
        <f t="shared" si="4"/>
        <v>1</v>
      </c>
      <c r="AC189" s="1" t="str">
        <f>IF(NAMES!E189="M",AA189," ")</f>
        <v xml:space="preserve"> </v>
      </c>
      <c r="AD189" s="3" t="str">
        <f>IF(NAMES!E189="M",RANK(AC189,AC:AC)," ")</f>
        <v xml:space="preserve"> </v>
      </c>
      <c r="AE189" s="1" t="str">
        <f>IF(NAMES!E189="F",AA189," ")</f>
        <v xml:space="preserve"> </v>
      </c>
      <c r="AF189" s="3" t="str">
        <f>IF(NAMES!E189="F",RANK(AE189,AE:AE)," ")</f>
        <v xml:space="preserve"> </v>
      </c>
      <c r="AG189" s="3">
        <f t="shared" si="5"/>
        <v>0</v>
      </c>
      <c r="AH189" s="3">
        <f t="shared" si="6"/>
        <v>1</v>
      </c>
      <c r="AI189" s="1" t="str">
        <f>IF(NAMES!E189="M",AG189," ")</f>
        <v xml:space="preserve"> </v>
      </c>
      <c r="AJ189" s="3" t="str">
        <f>IF(NAMES!E189="M",RANK(AI189,AI:AI)," ")</f>
        <v xml:space="preserve"> </v>
      </c>
      <c r="AK189" s="1" t="str">
        <f>IF(NAMES!E189="F",AG189," ")</f>
        <v xml:space="preserve"> </v>
      </c>
      <c r="AL189" s="3" t="str">
        <f>IF(NAMES!E189="F",RANK(AK189,AK:AK)," ")</f>
        <v xml:space="preserve"> </v>
      </c>
    </row>
    <row r="190" spans="1:38" ht="14.25" customHeight="1">
      <c r="A190" s="3">
        <f>NAMES!A190</f>
        <v>189</v>
      </c>
      <c r="B190" s="3">
        <f>NAMES!B190</f>
        <v>0</v>
      </c>
      <c r="C190" s="1">
        <v>0</v>
      </c>
      <c r="D190" s="3">
        <f t="shared" si="0"/>
        <v>1</v>
      </c>
      <c r="E190" s="1" t="str">
        <f>IF(NAMES!E190="M",C190," ")</f>
        <v xml:space="preserve"> </v>
      </c>
      <c r="F190" s="3" t="str">
        <f>IF(NAMES!E190="M",RANK(E190,E:E)," ")</f>
        <v xml:space="preserve"> </v>
      </c>
      <c r="G190" s="1" t="str">
        <f>IF(NAMES!E190="F",C190," ")</f>
        <v xml:space="preserve"> </v>
      </c>
      <c r="H190" s="3" t="str">
        <f>IF(NAMES!E190="F",RANK(G190,G:G)," ")</f>
        <v xml:space="preserve"> </v>
      </c>
      <c r="I190" s="1">
        <v>0</v>
      </c>
      <c r="J190" s="3">
        <f t="shared" si="1"/>
        <v>1</v>
      </c>
      <c r="K190" s="1" t="str">
        <f>IF(NAMES!E190="M",I190," ")</f>
        <v xml:space="preserve"> </v>
      </c>
      <c r="L190" s="3" t="str">
        <f>IF(NAMES!E190="M",RANK(K190,K:K)," ")</f>
        <v xml:space="preserve"> </v>
      </c>
      <c r="M190" s="1" t="str">
        <f>IF(NAMES!E190="F",I190," ")</f>
        <v xml:space="preserve"> </v>
      </c>
      <c r="N190" s="3" t="str">
        <f>IF(NAMES!E190="F",RANK(M190,M:M)," ")</f>
        <v xml:space="preserve"> </v>
      </c>
      <c r="O190" s="1">
        <v>0</v>
      </c>
      <c r="P190" s="3">
        <f t="shared" si="2"/>
        <v>1</v>
      </c>
      <c r="Q190" s="1" t="str">
        <f>IF(NAMES!E190="M",O190," ")</f>
        <v xml:space="preserve"> </v>
      </c>
      <c r="R190" s="3" t="str">
        <f>IF(NAMES!E190="M",RANK(Q190,Q:Q)," ")</f>
        <v xml:space="preserve"> </v>
      </c>
      <c r="S190" s="1" t="str">
        <f>IF(NAMES!E190="F",O190," ")</f>
        <v xml:space="preserve"> </v>
      </c>
      <c r="T190" s="3" t="str">
        <f>IF(NAMES!E190="F",RANK(S190,S:S)," ")</f>
        <v xml:space="preserve"> </v>
      </c>
      <c r="U190" s="1">
        <v>0</v>
      </c>
      <c r="V190" s="3">
        <f t="shared" si="3"/>
        <v>1</v>
      </c>
      <c r="W190" s="1" t="str">
        <f>IF(NAMES!E190="M",U190," ")</f>
        <v xml:space="preserve"> </v>
      </c>
      <c r="X190" s="3" t="str">
        <f>IF(NAMES!E190="M",RANK(W190,W:W)," ")</f>
        <v xml:space="preserve"> </v>
      </c>
      <c r="Y190" s="1" t="str">
        <f>IF(NAMES!E190="F",U190," ")</f>
        <v xml:space="preserve"> </v>
      </c>
      <c r="Z190" s="3" t="str">
        <f>IF(NAMES!E190="F",RANK(Y190,Y:Y)," ")</f>
        <v xml:space="preserve"> </v>
      </c>
      <c r="AA190" s="1">
        <v>0</v>
      </c>
      <c r="AB190" s="3">
        <f t="shared" si="4"/>
        <v>1</v>
      </c>
      <c r="AC190" s="1" t="str">
        <f>IF(NAMES!E190="M",AA190," ")</f>
        <v xml:space="preserve"> </v>
      </c>
      <c r="AD190" s="3" t="str">
        <f>IF(NAMES!E190="M",RANK(AC190,AC:AC)," ")</f>
        <v xml:space="preserve"> </v>
      </c>
      <c r="AE190" s="1" t="str">
        <f>IF(NAMES!E190="F",AA190," ")</f>
        <v xml:space="preserve"> </v>
      </c>
      <c r="AF190" s="3" t="str">
        <f>IF(NAMES!E190="F",RANK(AE190,AE:AE)," ")</f>
        <v xml:space="preserve"> </v>
      </c>
      <c r="AG190" s="3">
        <f t="shared" si="5"/>
        <v>0</v>
      </c>
      <c r="AH190" s="3">
        <f t="shared" si="6"/>
        <v>1</v>
      </c>
      <c r="AI190" s="1" t="str">
        <f>IF(NAMES!E190="M",AG190," ")</f>
        <v xml:space="preserve"> </v>
      </c>
      <c r="AJ190" s="3" t="str">
        <f>IF(NAMES!E190="M",RANK(AI190,AI:AI)," ")</f>
        <v xml:space="preserve"> </v>
      </c>
      <c r="AK190" s="1" t="str">
        <f>IF(NAMES!E190="F",AG190," ")</f>
        <v xml:space="preserve"> </v>
      </c>
      <c r="AL190" s="3" t="str">
        <f>IF(NAMES!E190="F",RANK(AK190,AK:AK)," ")</f>
        <v xml:space="preserve"> </v>
      </c>
    </row>
    <row r="191" spans="1:38" ht="14.25" customHeight="1">
      <c r="A191" s="3">
        <f>NAMES!A191</f>
        <v>190</v>
      </c>
      <c r="B191" s="3">
        <f>NAMES!B191</f>
        <v>0</v>
      </c>
      <c r="C191" s="1">
        <v>0</v>
      </c>
      <c r="D191" s="3">
        <f t="shared" si="0"/>
        <v>1</v>
      </c>
      <c r="E191" s="1" t="str">
        <f>IF(NAMES!E191="M",C191," ")</f>
        <v xml:space="preserve"> </v>
      </c>
      <c r="F191" s="3" t="str">
        <f>IF(NAMES!E191="M",RANK(E191,E:E)," ")</f>
        <v xml:space="preserve"> </v>
      </c>
      <c r="G191" s="1" t="str">
        <f>IF(NAMES!E191="F",C191," ")</f>
        <v xml:space="preserve"> </v>
      </c>
      <c r="H191" s="3" t="str">
        <f>IF(NAMES!E191="F",RANK(G191,G:G)," ")</f>
        <v xml:space="preserve"> </v>
      </c>
      <c r="I191" s="1">
        <v>0</v>
      </c>
      <c r="J191" s="3">
        <f t="shared" si="1"/>
        <v>1</v>
      </c>
      <c r="K191" s="1" t="str">
        <f>IF(NAMES!E191="M",I191," ")</f>
        <v xml:space="preserve"> </v>
      </c>
      <c r="L191" s="3" t="str">
        <f>IF(NAMES!E191="M",RANK(K191,K:K)," ")</f>
        <v xml:space="preserve"> </v>
      </c>
      <c r="M191" s="1" t="str">
        <f>IF(NAMES!E191="F",I191," ")</f>
        <v xml:space="preserve"> </v>
      </c>
      <c r="N191" s="3" t="str">
        <f>IF(NAMES!E191="F",RANK(M191,M:M)," ")</f>
        <v xml:space="preserve"> </v>
      </c>
      <c r="O191" s="1">
        <v>0</v>
      </c>
      <c r="P191" s="3">
        <f t="shared" si="2"/>
        <v>1</v>
      </c>
      <c r="Q191" s="1" t="str">
        <f>IF(NAMES!E191="M",O191," ")</f>
        <v xml:space="preserve"> </v>
      </c>
      <c r="R191" s="3" t="str">
        <f>IF(NAMES!E191="M",RANK(Q191,Q:Q)," ")</f>
        <v xml:space="preserve"> </v>
      </c>
      <c r="S191" s="1" t="str">
        <f>IF(NAMES!E191="F",O191," ")</f>
        <v xml:space="preserve"> </v>
      </c>
      <c r="T191" s="3" t="str">
        <f>IF(NAMES!E191="F",RANK(S191,S:S)," ")</f>
        <v xml:space="preserve"> </v>
      </c>
      <c r="U191" s="1">
        <v>0</v>
      </c>
      <c r="V191" s="3">
        <f t="shared" si="3"/>
        <v>1</v>
      </c>
      <c r="W191" s="1" t="str">
        <f>IF(NAMES!E191="M",U191," ")</f>
        <v xml:space="preserve"> </v>
      </c>
      <c r="X191" s="3" t="str">
        <f>IF(NAMES!E191="M",RANK(W191,W:W)," ")</f>
        <v xml:space="preserve"> </v>
      </c>
      <c r="Y191" s="1" t="str">
        <f>IF(NAMES!E191="F",U191," ")</f>
        <v xml:space="preserve"> </v>
      </c>
      <c r="Z191" s="3" t="str">
        <f>IF(NAMES!E191="F",RANK(Y191,Y:Y)," ")</f>
        <v xml:space="preserve"> </v>
      </c>
      <c r="AA191" s="1">
        <v>0</v>
      </c>
      <c r="AB191" s="3">
        <f t="shared" si="4"/>
        <v>1</v>
      </c>
      <c r="AC191" s="1" t="str">
        <f>IF(NAMES!E191="M",AA191," ")</f>
        <v xml:space="preserve"> </v>
      </c>
      <c r="AD191" s="3" t="str">
        <f>IF(NAMES!E191="M",RANK(AC191,AC:AC)," ")</f>
        <v xml:space="preserve"> </v>
      </c>
      <c r="AE191" s="1" t="str">
        <f>IF(NAMES!E191="F",AA191," ")</f>
        <v xml:space="preserve"> </v>
      </c>
      <c r="AF191" s="3" t="str">
        <f>IF(NAMES!E191="F",RANK(AE191,AE:AE)," ")</f>
        <v xml:space="preserve"> </v>
      </c>
      <c r="AG191" s="3">
        <f t="shared" si="5"/>
        <v>0</v>
      </c>
      <c r="AH191" s="3">
        <f t="shared" si="6"/>
        <v>1</v>
      </c>
      <c r="AI191" s="1" t="str">
        <f>IF(NAMES!E191="M",AG191," ")</f>
        <v xml:space="preserve"> </v>
      </c>
      <c r="AJ191" s="3" t="str">
        <f>IF(NAMES!E191="M",RANK(AI191,AI:AI)," ")</f>
        <v xml:space="preserve"> </v>
      </c>
      <c r="AK191" s="1" t="str">
        <f>IF(NAMES!E191="F",AG191," ")</f>
        <v xml:space="preserve"> </v>
      </c>
      <c r="AL191" s="3" t="str">
        <f>IF(NAMES!E191="F",RANK(AK191,AK:AK)," ")</f>
        <v xml:space="preserve"> </v>
      </c>
    </row>
    <row r="192" spans="1:38" ht="14.25" customHeight="1">
      <c r="A192" s="3">
        <f>NAMES!A192</f>
        <v>191</v>
      </c>
      <c r="B192" s="3">
        <f>NAMES!B192</f>
        <v>0</v>
      </c>
      <c r="C192" s="1">
        <v>0</v>
      </c>
      <c r="D192" s="3">
        <f t="shared" si="0"/>
        <v>1</v>
      </c>
      <c r="E192" s="1" t="str">
        <f>IF(NAMES!E192="M",C192," ")</f>
        <v xml:space="preserve"> </v>
      </c>
      <c r="F192" s="3" t="str">
        <f>IF(NAMES!E192="M",RANK(E192,E:E)," ")</f>
        <v xml:space="preserve"> </v>
      </c>
      <c r="G192" s="1" t="str">
        <f>IF(NAMES!E192="F",C192," ")</f>
        <v xml:space="preserve"> </v>
      </c>
      <c r="H192" s="3" t="str">
        <f>IF(NAMES!E192="F",RANK(G192,G:G)," ")</f>
        <v xml:space="preserve"> </v>
      </c>
      <c r="I192" s="1">
        <v>0</v>
      </c>
      <c r="J192" s="3">
        <f t="shared" si="1"/>
        <v>1</v>
      </c>
      <c r="K192" s="1" t="str">
        <f>IF(NAMES!E192="M",I192," ")</f>
        <v xml:space="preserve"> </v>
      </c>
      <c r="L192" s="3" t="str">
        <f>IF(NAMES!E192="M",RANK(K192,K:K)," ")</f>
        <v xml:space="preserve"> </v>
      </c>
      <c r="M192" s="1" t="str">
        <f>IF(NAMES!E192="F",I192," ")</f>
        <v xml:space="preserve"> </v>
      </c>
      <c r="N192" s="3" t="str">
        <f>IF(NAMES!E192="F",RANK(M192,M:M)," ")</f>
        <v xml:space="preserve"> </v>
      </c>
      <c r="O192" s="1">
        <v>0</v>
      </c>
      <c r="P192" s="3">
        <f t="shared" si="2"/>
        <v>1</v>
      </c>
      <c r="Q192" s="1" t="str">
        <f>IF(NAMES!E192="M",O192," ")</f>
        <v xml:space="preserve"> </v>
      </c>
      <c r="R192" s="3" t="str">
        <f>IF(NAMES!E192="M",RANK(Q192,Q:Q)," ")</f>
        <v xml:space="preserve"> </v>
      </c>
      <c r="S192" s="1" t="str">
        <f>IF(NAMES!E192="F",O192," ")</f>
        <v xml:space="preserve"> </v>
      </c>
      <c r="T192" s="3" t="str">
        <f>IF(NAMES!E192="F",RANK(S192,S:S)," ")</f>
        <v xml:space="preserve"> </v>
      </c>
      <c r="U192" s="1">
        <v>0</v>
      </c>
      <c r="V192" s="3">
        <f t="shared" si="3"/>
        <v>1</v>
      </c>
      <c r="W192" s="1" t="str">
        <f>IF(NAMES!E192="M",U192," ")</f>
        <v xml:space="preserve"> </v>
      </c>
      <c r="X192" s="3" t="str">
        <f>IF(NAMES!E192="M",RANK(W192,W:W)," ")</f>
        <v xml:space="preserve"> </v>
      </c>
      <c r="Y192" s="1" t="str">
        <f>IF(NAMES!E192="F",U192," ")</f>
        <v xml:space="preserve"> </v>
      </c>
      <c r="Z192" s="3" t="str">
        <f>IF(NAMES!E192="F",RANK(Y192,Y:Y)," ")</f>
        <v xml:space="preserve"> </v>
      </c>
      <c r="AA192" s="1">
        <v>0</v>
      </c>
      <c r="AB192" s="3">
        <f t="shared" si="4"/>
        <v>1</v>
      </c>
      <c r="AC192" s="1" t="str">
        <f>IF(NAMES!E192="M",AA192," ")</f>
        <v xml:space="preserve"> </v>
      </c>
      <c r="AD192" s="3" t="str">
        <f>IF(NAMES!E192="M",RANK(AC192,AC:AC)," ")</f>
        <v xml:space="preserve"> </v>
      </c>
      <c r="AE192" s="1" t="str">
        <f>IF(NAMES!E192="F",AA192," ")</f>
        <v xml:space="preserve"> </v>
      </c>
      <c r="AF192" s="3" t="str">
        <f>IF(NAMES!E192="F",RANK(AE192,AE:AE)," ")</f>
        <v xml:space="preserve"> </v>
      </c>
      <c r="AG192" s="3">
        <f t="shared" si="5"/>
        <v>0</v>
      </c>
      <c r="AH192" s="3">
        <f t="shared" si="6"/>
        <v>1</v>
      </c>
      <c r="AI192" s="1" t="str">
        <f>IF(NAMES!E192="M",AG192," ")</f>
        <v xml:space="preserve"> </v>
      </c>
      <c r="AJ192" s="3" t="str">
        <f>IF(NAMES!E192="M",RANK(AI192,AI:AI)," ")</f>
        <v xml:space="preserve"> </v>
      </c>
      <c r="AK192" s="1" t="str">
        <f>IF(NAMES!E192="F",AG192," ")</f>
        <v xml:space="preserve"> </v>
      </c>
      <c r="AL192" s="3" t="str">
        <f>IF(NAMES!E192="F",RANK(AK192,AK:AK)," ")</f>
        <v xml:space="preserve"> </v>
      </c>
    </row>
    <row r="193" spans="1:38" ht="14.25" customHeight="1">
      <c r="A193" s="3">
        <f>NAMES!A193</f>
        <v>192</v>
      </c>
      <c r="B193" s="3">
        <f>NAMES!B193</f>
        <v>0</v>
      </c>
      <c r="C193" s="1">
        <v>0</v>
      </c>
      <c r="D193" s="3">
        <f t="shared" si="0"/>
        <v>1</v>
      </c>
      <c r="E193" s="1" t="str">
        <f>IF(NAMES!E193="M",C193," ")</f>
        <v xml:space="preserve"> </v>
      </c>
      <c r="F193" s="3" t="str">
        <f>IF(NAMES!E193="M",RANK(E193,E:E)," ")</f>
        <v xml:space="preserve"> </v>
      </c>
      <c r="G193" s="1" t="str">
        <f>IF(NAMES!E193="F",C193," ")</f>
        <v xml:space="preserve"> </v>
      </c>
      <c r="H193" s="3" t="str">
        <f>IF(NAMES!E193="F",RANK(G193,G:G)," ")</f>
        <v xml:space="preserve"> </v>
      </c>
      <c r="I193" s="1">
        <v>0</v>
      </c>
      <c r="J193" s="3">
        <f t="shared" si="1"/>
        <v>1</v>
      </c>
      <c r="K193" s="1" t="str">
        <f>IF(NAMES!E193="M",I193," ")</f>
        <v xml:space="preserve"> </v>
      </c>
      <c r="L193" s="3" t="str">
        <f>IF(NAMES!E193="M",RANK(K193,K:K)," ")</f>
        <v xml:space="preserve"> </v>
      </c>
      <c r="M193" s="1" t="str">
        <f>IF(NAMES!E193="F",I193," ")</f>
        <v xml:space="preserve"> </v>
      </c>
      <c r="N193" s="3" t="str">
        <f>IF(NAMES!E193="F",RANK(M193,M:M)," ")</f>
        <v xml:space="preserve"> </v>
      </c>
      <c r="O193" s="1">
        <v>0</v>
      </c>
      <c r="P193" s="3">
        <f t="shared" si="2"/>
        <v>1</v>
      </c>
      <c r="Q193" s="1" t="str">
        <f>IF(NAMES!E193="M",O193," ")</f>
        <v xml:space="preserve"> </v>
      </c>
      <c r="R193" s="3" t="str">
        <f>IF(NAMES!E193="M",RANK(Q193,Q:Q)," ")</f>
        <v xml:space="preserve"> </v>
      </c>
      <c r="S193" s="1" t="str">
        <f>IF(NAMES!E193="F",O193," ")</f>
        <v xml:space="preserve"> </v>
      </c>
      <c r="T193" s="3" t="str">
        <f>IF(NAMES!E193="F",RANK(S193,S:S)," ")</f>
        <v xml:space="preserve"> </v>
      </c>
      <c r="U193" s="1">
        <v>0</v>
      </c>
      <c r="V193" s="3">
        <f t="shared" si="3"/>
        <v>1</v>
      </c>
      <c r="W193" s="1" t="str">
        <f>IF(NAMES!E193="M",U193," ")</f>
        <v xml:space="preserve"> </v>
      </c>
      <c r="X193" s="3" t="str">
        <f>IF(NAMES!E193="M",RANK(W193,W:W)," ")</f>
        <v xml:space="preserve"> </v>
      </c>
      <c r="Y193" s="1" t="str">
        <f>IF(NAMES!E193="F",U193," ")</f>
        <v xml:space="preserve"> </v>
      </c>
      <c r="Z193" s="3" t="str">
        <f>IF(NAMES!E193="F",RANK(Y193,Y:Y)," ")</f>
        <v xml:space="preserve"> </v>
      </c>
      <c r="AA193" s="1">
        <v>0</v>
      </c>
      <c r="AB193" s="3">
        <f t="shared" si="4"/>
        <v>1</v>
      </c>
      <c r="AC193" s="1" t="str">
        <f>IF(NAMES!E193="M",AA193," ")</f>
        <v xml:space="preserve"> </v>
      </c>
      <c r="AD193" s="3" t="str">
        <f>IF(NAMES!E193="M",RANK(AC193,AC:AC)," ")</f>
        <v xml:space="preserve"> </v>
      </c>
      <c r="AE193" s="1" t="str">
        <f>IF(NAMES!E193="F",AA193," ")</f>
        <v xml:space="preserve"> </v>
      </c>
      <c r="AF193" s="3" t="str">
        <f>IF(NAMES!E193="F",RANK(AE193,AE:AE)," ")</f>
        <v xml:space="preserve"> </v>
      </c>
      <c r="AG193" s="3">
        <f t="shared" si="5"/>
        <v>0</v>
      </c>
      <c r="AH193" s="3">
        <f t="shared" si="6"/>
        <v>1</v>
      </c>
      <c r="AI193" s="1" t="str">
        <f>IF(NAMES!E193="M",AG193," ")</f>
        <v xml:space="preserve"> </v>
      </c>
      <c r="AJ193" s="3" t="str">
        <f>IF(NAMES!E193="M",RANK(AI193,AI:AI)," ")</f>
        <v xml:space="preserve"> </v>
      </c>
      <c r="AK193" s="1" t="str">
        <f>IF(NAMES!E193="F",AG193," ")</f>
        <v xml:space="preserve"> </v>
      </c>
      <c r="AL193" s="3" t="str">
        <f>IF(NAMES!E193="F",RANK(AK193,AK:AK)," ")</f>
        <v xml:space="preserve"> </v>
      </c>
    </row>
    <row r="194" spans="1:38" ht="14.25" customHeight="1">
      <c r="A194" s="3">
        <f>NAMES!A194</f>
        <v>193</v>
      </c>
      <c r="B194" s="3">
        <f>NAMES!B194</f>
        <v>0</v>
      </c>
      <c r="C194" s="1">
        <v>0</v>
      </c>
      <c r="D194" s="3">
        <f t="shared" si="0"/>
        <v>1</v>
      </c>
      <c r="E194" s="1" t="str">
        <f>IF(NAMES!E194="M",C194," ")</f>
        <v xml:space="preserve"> </v>
      </c>
      <c r="F194" s="3" t="str">
        <f>IF(NAMES!E194="M",RANK(E194,E:E)," ")</f>
        <v xml:space="preserve"> </v>
      </c>
      <c r="G194" s="1" t="str">
        <f>IF(NAMES!E194="F",C194," ")</f>
        <v xml:space="preserve"> </v>
      </c>
      <c r="H194" s="3" t="str">
        <f>IF(NAMES!E194="F",RANK(G194,G:G)," ")</f>
        <v xml:space="preserve"> </v>
      </c>
      <c r="I194" s="1">
        <v>0</v>
      </c>
      <c r="J194" s="3">
        <f t="shared" si="1"/>
        <v>1</v>
      </c>
      <c r="K194" s="1" t="str">
        <f>IF(NAMES!E194="M",I194," ")</f>
        <v xml:space="preserve"> </v>
      </c>
      <c r="L194" s="3" t="str">
        <f>IF(NAMES!E194="M",RANK(K194,K:K)," ")</f>
        <v xml:space="preserve"> </v>
      </c>
      <c r="M194" s="1" t="str">
        <f>IF(NAMES!E194="F",I194," ")</f>
        <v xml:space="preserve"> </v>
      </c>
      <c r="N194" s="3" t="str">
        <f>IF(NAMES!E194="F",RANK(M194,M:M)," ")</f>
        <v xml:space="preserve"> </v>
      </c>
      <c r="O194" s="1">
        <v>0</v>
      </c>
      <c r="P194" s="3">
        <f t="shared" si="2"/>
        <v>1</v>
      </c>
      <c r="Q194" s="1" t="str">
        <f>IF(NAMES!E194="M",O194," ")</f>
        <v xml:space="preserve"> </v>
      </c>
      <c r="R194" s="3" t="str">
        <f>IF(NAMES!E194="M",RANK(Q194,Q:Q)," ")</f>
        <v xml:space="preserve"> </v>
      </c>
      <c r="S194" s="1" t="str">
        <f>IF(NAMES!E194="F",O194," ")</f>
        <v xml:space="preserve"> </v>
      </c>
      <c r="T194" s="3" t="str">
        <f>IF(NAMES!E194="F",RANK(S194,S:S)," ")</f>
        <v xml:space="preserve"> </v>
      </c>
      <c r="U194" s="1">
        <v>0</v>
      </c>
      <c r="V194" s="3">
        <f t="shared" si="3"/>
        <v>1</v>
      </c>
      <c r="W194" s="1" t="str">
        <f>IF(NAMES!E194="M",U194," ")</f>
        <v xml:space="preserve"> </v>
      </c>
      <c r="X194" s="3" t="str">
        <f>IF(NAMES!E194="M",RANK(W194,W:W)," ")</f>
        <v xml:space="preserve"> </v>
      </c>
      <c r="Y194" s="1" t="str">
        <f>IF(NAMES!E194="F",U194," ")</f>
        <v xml:space="preserve"> </v>
      </c>
      <c r="Z194" s="3" t="str">
        <f>IF(NAMES!E194="F",RANK(Y194,Y:Y)," ")</f>
        <v xml:space="preserve"> </v>
      </c>
      <c r="AA194" s="1">
        <v>0</v>
      </c>
      <c r="AB194" s="3">
        <f t="shared" si="4"/>
        <v>1</v>
      </c>
      <c r="AC194" s="1" t="str">
        <f>IF(NAMES!E194="M",AA194," ")</f>
        <v xml:space="preserve"> </v>
      </c>
      <c r="AD194" s="3" t="str">
        <f>IF(NAMES!E194="M",RANK(AC194,AC:AC)," ")</f>
        <v xml:space="preserve"> </v>
      </c>
      <c r="AE194" s="1" t="str">
        <f>IF(NAMES!E194="F",AA194," ")</f>
        <v xml:space="preserve"> </v>
      </c>
      <c r="AF194" s="3" t="str">
        <f>IF(NAMES!E194="F",RANK(AE194,AE:AE)," ")</f>
        <v xml:space="preserve"> </v>
      </c>
      <c r="AG194" s="3">
        <f t="shared" si="5"/>
        <v>0</v>
      </c>
      <c r="AH194" s="3">
        <f t="shared" si="6"/>
        <v>1</v>
      </c>
      <c r="AI194" s="1" t="str">
        <f>IF(NAMES!E194="M",AG194," ")</f>
        <v xml:space="preserve"> </v>
      </c>
      <c r="AJ194" s="3" t="str">
        <f>IF(NAMES!E194="M",RANK(AI194,AI:AI)," ")</f>
        <v xml:space="preserve"> </v>
      </c>
      <c r="AK194" s="1" t="str">
        <f>IF(NAMES!E194="F",AG194," ")</f>
        <v xml:space="preserve"> </v>
      </c>
      <c r="AL194" s="3" t="str">
        <f>IF(NAMES!E194="F",RANK(AK194,AK:AK)," ")</f>
        <v xml:space="preserve"> </v>
      </c>
    </row>
    <row r="195" spans="1:38" ht="14.25" customHeight="1">
      <c r="A195" s="3">
        <f>NAMES!A195</f>
        <v>194</v>
      </c>
      <c r="B195" s="3">
        <f>NAMES!B195</f>
        <v>0</v>
      </c>
      <c r="C195" s="1">
        <v>0</v>
      </c>
      <c r="D195" s="3">
        <f t="shared" si="0"/>
        <v>1</v>
      </c>
      <c r="E195" s="1" t="str">
        <f>IF(NAMES!E195="M",C195," ")</f>
        <v xml:space="preserve"> </v>
      </c>
      <c r="F195" s="3" t="str">
        <f>IF(NAMES!E195="M",RANK(E195,E:E)," ")</f>
        <v xml:space="preserve"> </v>
      </c>
      <c r="G195" s="1" t="str">
        <f>IF(NAMES!E195="F",C195," ")</f>
        <v xml:space="preserve"> </v>
      </c>
      <c r="H195" s="3" t="str">
        <f>IF(NAMES!E195="F",RANK(G195,G:G)," ")</f>
        <v xml:space="preserve"> </v>
      </c>
      <c r="I195" s="1">
        <v>0</v>
      </c>
      <c r="J195" s="3">
        <f t="shared" si="1"/>
        <v>1</v>
      </c>
      <c r="K195" s="1" t="str">
        <f>IF(NAMES!E195="M",I195," ")</f>
        <v xml:space="preserve"> </v>
      </c>
      <c r="L195" s="3" t="str">
        <f>IF(NAMES!E195="M",RANK(K195,K:K)," ")</f>
        <v xml:space="preserve"> </v>
      </c>
      <c r="M195" s="1" t="str">
        <f>IF(NAMES!E195="F",I195," ")</f>
        <v xml:space="preserve"> </v>
      </c>
      <c r="N195" s="3" t="str">
        <f>IF(NAMES!E195="F",RANK(M195,M:M)," ")</f>
        <v xml:space="preserve"> </v>
      </c>
      <c r="O195" s="1">
        <v>0</v>
      </c>
      <c r="P195" s="3">
        <f t="shared" si="2"/>
        <v>1</v>
      </c>
      <c r="Q195" s="1" t="str">
        <f>IF(NAMES!E195="M",O195," ")</f>
        <v xml:space="preserve"> </v>
      </c>
      <c r="R195" s="3" t="str">
        <f>IF(NAMES!E195="M",RANK(Q195,Q:Q)," ")</f>
        <v xml:space="preserve"> </v>
      </c>
      <c r="S195" s="1" t="str">
        <f>IF(NAMES!E195="F",O195," ")</f>
        <v xml:space="preserve"> </v>
      </c>
      <c r="T195" s="3" t="str">
        <f>IF(NAMES!E195="F",RANK(S195,S:S)," ")</f>
        <v xml:space="preserve"> </v>
      </c>
      <c r="U195" s="1">
        <v>0</v>
      </c>
      <c r="V195" s="3">
        <f t="shared" si="3"/>
        <v>1</v>
      </c>
      <c r="W195" s="1" t="str">
        <f>IF(NAMES!E195="M",U195," ")</f>
        <v xml:space="preserve"> </v>
      </c>
      <c r="X195" s="3" t="str">
        <f>IF(NAMES!E195="M",RANK(W195,W:W)," ")</f>
        <v xml:space="preserve"> </v>
      </c>
      <c r="Y195" s="1" t="str">
        <f>IF(NAMES!E195="F",U195," ")</f>
        <v xml:space="preserve"> </v>
      </c>
      <c r="Z195" s="3" t="str">
        <f>IF(NAMES!E195="F",RANK(Y195,Y:Y)," ")</f>
        <v xml:space="preserve"> </v>
      </c>
      <c r="AA195" s="1">
        <v>0</v>
      </c>
      <c r="AB195" s="3">
        <f t="shared" si="4"/>
        <v>1</v>
      </c>
      <c r="AC195" s="1" t="str">
        <f>IF(NAMES!E195="M",AA195," ")</f>
        <v xml:space="preserve"> </v>
      </c>
      <c r="AD195" s="3" t="str">
        <f>IF(NAMES!E195="M",RANK(AC195,AC:AC)," ")</f>
        <v xml:space="preserve"> </v>
      </c>
      <c r="AE195" s="1" t="str">
        <f>IF(NAMES!E195="F",AA195," ")</f>
        <v xml:space="preserve"> </v>
      </c>
      <c r="AF195" s="3" t="str">
        <f>IF(NAMES!E195="F",RANK(AE195,AE:AE)," ")</f>
        <v xml:space="preserve"> </v>
      </c>
      <c r="AG195" s="3">
        <f t="shared" si="5"/>
        <v>0</v>
      </c>
      <c r="AH195" s="3">
        <f t="shared" si="6"/>
        <v>1</v>
      </c>
      <c r="AI195" s="1" t="str">
        <f>IF(NAMES!E195="M",AG195," ")</f>
        <v xml:space="preserve"> </v>
      </c>
      <c r="AJ195" s="3" t="str">
        <f>IF(NAMES!E195="M",RANK(AI195,AI:AI)," ")</f>
        <v xml:space="preserve"> </v>
      </c>
      <c r="AK195" s="1" t="str">
        <f>IF(NAMES!E195="F",AG195," ")</f>
        <v xml:space="preserve"> </v>
      </c>
      <c r="AL195" s="3" t="str">
        <f>IF(NAMES!E195="F",RANK(AK195,AK:AK)," ")</f>
        <v xml:space="preserve"> </v>
      </c>
    </row>
    <row r="196" spans="1:38" ht="14.25" customHeight="1">
      <c r="A196" s="3">
        <f>NAMES!A196</f>
        <v>195</v>
      </c>
      <c r="B196" s="3">
        <f>NAMES!B196</f>
        <v>0</v>
      </c>
      <c r="C196" s="1">
        <v>0</v>
      </c>
      <c r="D196" s="3">
        <f t="shared" si="0"/>
        <v>1</v>
      </c>
      <c r="E196" s="1" t="str">
        <f>IF(NAMES!E196="M",C196," ")</f>
        <v xml:space="preserve"> </v>
      </c>
      <c r="F196" s="3" t="str">
        <f>IF(NAMES!E196="M",RANK(E196,E:E)," ")</f>
        <v xml:space="preserve"> </v>
      </c>
      <c r="G196" s="1" t="str">
        <f>IF(NAMES!E196="F",C196," ")</f>
        <v xml:space="preserve"> </v>
      </c>
      <c r="H196" s="3" t="str">
        <f>IF(NAMES!E196="F",RANK(G196,G:G)," ")</f>
        <v xml:space="preserve"> </v>
      </c>
      <c r="I196" s="1">
        <v>0</v>
      </c>
      <c r="J196" s="3">
        <f t="shared" si="1"/>
        <v>1</v>
      </c>
      <c r="K196" s="1" t="str">
        <f>IF(NAMES!E196="M",I196," ")</f>
        <v xml:space="preserve"> </v>
      </c>
      <c r="L196" s="3" t="str">
        <f>IF(NAMES!E196="M",RANK(K196,K:K)," ")</f>
        <v xml:space="preserve"> </v>
      </c>
      <c r="M196" s="1" t="str">
        <f>IF(NAMES!E196="F",I196," ")</f>
        <v xml:space="preserve"> </v>
      </c>
      <c r="N196" s="3" t="str">
        <f>IF(NAMES!E196="F",RANK(M196,M:M)," ")</f>
        <v xml:space="preserve"> </v>
      </c>
      <c r="O196" s="1">
        <v>0</v>
      </c>
      <c r="P196" s="3">
        <f t="shared" si="2"/>
        <v>1</v>
      </c>
      <c r="Q196" s="1" t="str">
        <f>IF(NAMES!E196="M",O196," ")</f>
        <v xml:space="preserve"> </v>
      </c>
      <c r="R196" s="3" t="str">
        <f>IF(NAMES!E196="M",RANK(Q196,Q:Q)," ")</f>
        <v xml:space="preserve"> </v>
      </c>
      <c r="S196" s="1" t="str">
        <f>IF(NAMES!E196="F",O196," ")</f>
        <v xml:space="preserve"> </v>
      </c>
      <c r="T196" s="3" t="str">
        <f>IF(NAMES!E196="F",RANK(S196,S:S)," ")</f>
        <v xml:space="preserve"> </v>
      </c>
      <c r="U196" s="1">
        <v>0</v>
      </c>
      <c r="V196" s="3">
        <f t="shared" si="3"/>
        <v>1</v>
      </c>
      <c r="W196" s="1" t="str">
        <f>IF(NAMES!E196="M",U196," ")</f>
        <v xml:space="preserve"> </v>
      </c>
      <c r="X196" s="3" t="str">
        <f>IF(NAMES!E196="M",RANK(W196,W:W)," ")</f>
        <v xml:space="preserve"> </v>
      </c>
      <c r="Y196" s="1" t="str">
        <f>IF(NAMES!E196="F",U196," ")</f>
        <v xml:space="preserve"> </v>
      </c>
      <c r="Z196" s="3" t="str">
        <f>IF(NAMES!E196="F",RANK(Y196,Y:Y)," ")</f>
        <v xml:space="preserve"> </v>
      </c>
      <c r="AA196" s="1">
        <v>0</v>
      </c>
      <c r="AB196" s="3">
        <f t="shared" si="4"/>
        <v>1</v>
      </c>
      <c r="AC196" s="1" t="str">
        <f>IF(NAMES!E196="M",AA196," ")</f>
        <v xml:space="preserve"> </v>
      </c>
      <c r="AD196" s="3" t="str">
        <f>IF(NAMES!E196="M",RANK(AC196,AC:AC)," ")</f>
        <v xml:space="preserve"> </v>
      </c>
      <c r="AE196" s="1" t="str">
        <f>IF(NAMES!E196="F",AA196," ")</f>
        <v xml:space="preserve"> </v>
      </c>
      <c r="AF196" s="3" t="str">
        <f>IF(NAMES!E196="F",RANK(AE196,AE:AE)," ")</f>
        <v xml:space="preserve"> </v>
      </c>
      <c r="AG196" s="3">
        <f t="shared" si="5"/>
        <v>0</v>
      </c>
      <c r="AH196" s="3">
        <f t="shared" si="6"/>
        <v>1</v>
      </c>
      <c r="AI196" s="1" t="str">
        <f>IF(NAMES!E196="M",AG196," ")</f>
        <v xml:space="preserve"> </v>
      </c>
      <c r="AJ196" s="3" t="str">
        <f>IF(NAMES!E196="M",RANK(AI196,AI:AI)," ")</f>
        <v xml:space="preserve"> </v>
      </c>
      <c r="AK196" s="1" t="str">
        <f>IF(NAMES!E196="F",AG196," ")</f>
        <v xml:space="preserve"> </v>
      </c>
      <c r="AL196" s="3" t="str">
        <f>IF(NAMES!E196="F",RANK(AK196,AK:AK)," ")</f>
        <v xml:space="preserve"> </v>
      </c>
    </row>
    <row r="197" spans="1:38" ht="14.25" customHeight="1">
      <c r="A197" s="3">
        <f>NAMES!A197</f>
        <v>196</v>
      </c>
      <c r="B197" s="3">
        <f>NAMES!B197</f>
        <v>0</v>
      </c>
      <c r="C197" s="1">
        <v>0</v>
      </c>
      <c r="D197" s="3">
        <f t="shared" si="0"/>
        <v>1</v>
      </c>
      <c r="E197" s="1" t="str">
        <f>IF(NAMES!E197="M",C197," ")</f>
        <v xml:space="preserve"> </v>
      </c>
      <c r="F197" s="3" t="str">
        <f>IF(NAMES!E197="M",RANK(E197,E:E)," ")</f>
        <v xml:space="preserve"> </v>
      </c>
      <c r="G197" s="1" t="str">
        <f>IF(NAMES!E197="F",C197," ")</f>
        <v xml:space="preserve"> </v>
      </c>
      <c r="H197" s="3" t="str">
        <f>IF(NAMES!E197="F",RANK(G197,G:G)," ")</f>
        <v xml:space="preserve"> </v>
      </c>
      <c r="I197" s="1">
        <v>0</v>
      </c>
      <c r="J197" s="3">
        <f t="shared" si="1"/>
        <v>1</v>
      </c>
      <c r="K197" s="1" t="str">
        <f>IF(NAMES!E197="M",I197," ")</f>
        <v xml:space="preserve"> </v>
      </c>
      <c r="L197" s="3" t="str">
        <f>IF(NAMES!E197="M",RANK(K197,K:K)," ")</f>
        <v xml:space="preserve"> </v>
      </c>
      <c r="M197" s="1" t="str">
        <f>IF(NAMES!E197="F",I197," ")</f>
        <v xml:space="preserve"> </v>
      </c>
      <c r="N197" s="3" t="str">
        <f>IF(NAMES!E197="F",RANK(M197,M:M)," ")</f>
        <v xml:space="preserve"> </v>
      </c>
      <c r="O197" s="1">
        <v>0</v>
      </c>
      <c r="P197" s="3">
        <f t="shared" si="2"/>
        <v>1</v>
      </c>
      <c r="Q197" s="1" t="str">
        <f>IF(NAMES!E197="M",O197," ")</f>
        <v xml:space="preserve"> </v>
      </c>
      <c r="R197" s="3" t="str">
        <f>IF(NAMES!E197="M",RANK(Q197,Q:Q)," ")</f>
        <v xml:space="preserve"> </v>
      </c>
      <c r="S197" s="1" t="str">
        <f>IF(NAMES!E197="F",O197," ")</f>
        <v xml:space="preserve"> </v>
      </c>
      <c r="T197" s="3" t="str">
        <f>IF(NAMES!E197="F",RANK(S197,S:S)," ")</f>
        <v xml:space="preserve"> </v>
      </c>
      <c r="U197" s="1">
        <v>0</v>
      </c>
      <c r="V197" s="3">
        <f t="shared" si="3"/>
        <v>1</v>
      </c>
      <c r="W197" s="1" t="str">
        <f>IF(NAMES!E197="M",U197," ")</f>
        <v xml:space="preserve"> </v>
      </c>
      <c r="X197" s="3" t="str">
        <f>IF(NAMES!E197="M",RANK(W197,W:W)," ")</f>
        <v xml:space="preserve"> </v>
      </c>
      <c r="Y197" s="1" t="str">
        <f>IF(NAMES!E197="F",U197," ")</f>
        <v xml:space="preserve"> </v>
      </c>
      <c r="Z197" s="3" t="str">
        <f>IF(NAMES!E197="F",RANK(Y197,Y:Y)," ")</f>
        <v xml:space="preserve"> </v>
      </c>
      <c r="AA197" s="1">
        <v>0</v>
      </c>
      <c r="AB197" s="3">
        <f t="shared" si="4"/>
        <v>1</v>
      </c>
      <c r="AC197" s="1" t="str">
        <f>IF(NAMES!E197="M",AA197," ")</f>
        <v xml:space="preserve"> </v>
      </c>
      <c r="AD197" s="3" t="str">
        <f>IF(NAMES!E197="M",RANK(AC197,AC:AC)," ")</f>
        <v xml:space="preserve"> </v>
      </c>
      <c r="AE197" s="1" t="str">
        <f>IF(NAMES!E197="F",AA197," ")</f>
        <v xml:space="preserve"> </v>
      </c>
      <c r="AF197" s="3" t="str">
        <f>IF(NAMES!E197="F",RANK(AE197,AE:AE)," ")</f>
        <v xml:space="preserve"> </v>
      </c>
      <c r="AG197" s="3">
        <f t="shared" si="5"/>
        <v>0</v>
      </c>
      <c r="AH197" s="3">
        <f t="shared" si="6"/>
        <v>1</v>
      </c>
      <c r="AI197" s="1" t="str">
        <f>IF(NAMES!E197="M",AG197," ")</f>
        <v xml:space="preserve"> </v>
      </c>
      <c r="AJ197" s="3" t="str">
        <f>IF(NAMES!E197="M",RANK(AI197,AI:AI)," ")</f>
        <v xml:space="preserve"> </v>
      </c>
      <c r="AK197" s="1" t="str">
        <f>IF(NAMES!E197="F",AG197," ")</f>
        <v xml:space="preserve"> </v>
      </c>
      <c r="AL197" s="3" t="str">
        <f>IF(NAMES!E197="F",RANK(AK197,AK:AK)," ")</f>
        <v xml:space="preserve"> </v>
      </c>
    </row>
    <row r="198" spans="1:38" ht="14.25" customHeight="1">
      <c r="A198" s="3">
        <f>NAMES!A198</f>
        <v>197</v>
      </c>
      <c r="B198" s="3">
        <f>NAMES!B198</f>
        <v>0</v>
      </c>
      <c r="C198" s="1">
        <v>0</v>
      </c>
      <c r="D198" s="3">
        <f t="shared" si="0"/>
        <v>1</v>
      </c>
      <c r="E198" s="1" t="str">
        <f>IF(NAMES!E198="M",C198," ")</f>
        <v xml:space="preserve"> </v>
      </c>
      <c r="F198" s="3" t="str">
        <f>IF(NAMES!E198="M",RANK(E198,E:E)," ")</f>
        <v xml:space="preserve"> </v>
      </c>
      <c r="G198" s="1" t="str">
        <f>IF(NAMES!E198="F",C198," ")</f>
        <v xml:space="preserve"> </v>
      </c>
      <c r="H198" s="3" t="str">
        <f>IF(NAMES!E198="F",RANK(G198,G:G)," ")</f>
        <v xml:space="preserve"> </v>
      </c>
      <c r="I198" s="1">
        <v>0</v>
      </c>
      <c r="J198" s="3">
        <f t="shared" si="1"/>
        <v>1</v>
      </c>
      <c r="K198" s="1" t="str">
        <f>IF(NAMES!E198="M",I198," ")</f>
        <v xml:space="preserve"> </v>
      </c>
      <c r="L198" s="3" t="str">
        <f>IF(NAMES!E198="M",RANK(K198,K:K)," ")</f>
        <v xml:space="preserve"> </v>
      </c>
      <c r="M198" s="1" t="str">
        <f>IF(NAMES!E198="F",I198," ")</f>
        <v xml:space="preserve"> </v>
      </c>
      <c r="N198" s="3" t="str">
        <f>IF(NAMES!E198="F",RANK(M198,M:M)," ")</f>
        <v xml:space="preserve"> </v>
      </c>
      <c r="O198" s="1">
        <v>0</v>
      </c>
      <c r="P198" s="3">
        <f t="shared" si="2"/>
        <v>1</v>
      </c>
      <c r="Q198" s="1" t="str">
        <f>IF(NAMES!E198="M",O198," ")</f>
        <v xml:space="preserve"> </v>
      </c>
      <c r="R198" s="3" t="str">
        <f>IF(NAMES!E198="M",RANK(Q198,Q:Q)," ")</f>
        <v xml:space="preserve"> </v>
      </c>
      <c r="S198" s="1" t="str">
        <f>IF(NAMES!E198="F",O198," ")</f>
        <v xml:space="preserve"> </v>
      </c>
      <c r="T198" s="3" t="str">
        <f>IF(NAMES!E198="F",RANK(S198,S:S)," ")</f>
        <v xml:space="preserve"> </v>
      </c>
      <c r="U198" s="1">
        <v>0</v>
      </c>
      <c r="V198" s="3">
        <f t="shared" si="3"/>
        <v>1</v>
      </c>
      <c r="W198" s="1" t="str">
        <f>IF(NAMES!E198="M",U198," ")</f>
        <v xml:space="preserve"> </v>
      </c>
      <c r="X198" s="3" t="str">
        <f>IF(NAMES!E198="M",RANK(W198,W:W)," ")</f>
        <v xml:space="preserve"> </v>
      </c>
      <c r="Y198" s="1" t="str">
        <f>IF(NAMES!E198="F",U198," ")</f>
        <v xml:space="preserve"> </v>
      </c>
      <c r="Z198" s="3" t="str">
        <f>IF(NAMES!E198="F",RANK(Y198,Y:Y)," ")</f>
        <v xml:space="preserve"> </v>
      </c>
      <c r="AA198" s="1">
        <v>0</v>
      </c>
      <c r="AB198" s="3">
        <f t="shared" si="4"/>
        <v>1</v>
      </c>
      <c r="AC198" s="1" t="str">
        <f>IF(NAMES!E198="M",AA198," ")</f>
        <v xml:space="preserve"> </v>
      </c>
      <c r="AD198" s="3" t="str">
        <f>IF(NAMES!E198="M",RANK(AC198,AC:AC)," ")</f>
        <v xml:space="preserve"> </v>
      </c>
      <c r="AE198" s="1" t="str">
        <f>IF(NAMES!E198="F",AA198," ")</f>
        <v xml:space="preserve"> </v>
      </c>
      <c r="AF198" s="3" t="str">
        <f>IF(NAMES!E198="F",RANK(AE198,AE:AE)," ")</f>
        <v xml:space="preserve"> </v>
      </c>
      <c r="AG198" s="3">
        <f t="shared" si="5"/>
        <v>0</v>
      </c>
      <c r="AH198" s="3">
        <f t="shared" si="6"/>
        <v>1</v>
      </c>
      <c r="AI198" s="1" t="str">
        <f>IF(NAMES!E198="M",AG198," ")</f>
        <v xml:space="preserve"> </v>
      </c>
      <c r="AJ198" s="3" t="str">
        <f>IF(NAMES!E198="M",RANK(AI198,AI:AI)," ")</f>
        <v xml:space="preserve"> </v>
      </c>
      <c r="AK198" s="1" t="str">
        <f>IF(NAMES!E198="F",AG198," ")</f>
        <v xml:space="preserve"> </v>
      </c>
      <c r="AL198" s="3" t="str">
        <f>IF(NAMES!E198="F",RANK(AK198,AK:AK)," ")</f>
        <v xml:space="preserve"> </v>
      </c>
    </row>
    <row r="199" spans="1:38" ht="14.25" customHeight="1">
      <c r="A199" s="3">
        <f>NAMES!A199</f>
        <v>198</v>
      </c>
      <c r="B199" s="3">
        <f>NAMES!B199</f>
        <v>0</v>
      </c>
      <c r="C199" s="1">
        <v>0</v>
      </c>
      <c r="D199" s="3">
        <f t="shared" si="0"/>
        <v>1</v>
      </c>
      <c r="E199" s="1" t="str">
        <f>IF(NAMES!E199="M",C199," ")</f>
        <v xml:space="preserve"> </v>
      </c>
      <c r="F199" s="3" t="str">
        <f>IF(NAMES!E199="M",RANK(E199,E:E)," ")</f>
        <v xml:space="preserve"> </v>
      </c>
      <c r="G199" s="1" t="str">
        <f>IF(NAMES!E199="F",C199," ")</f>
        <v xml:space="preserve"> </v>
      </c>
      <c r="H199" s="3" t="str">
        <f>IF(NAMES!E199="F",RANK(G199,G:G)," ")</f>
        <v xml:space="preserve"> </v>
      </c>
      <c r="I199" s="1">
        <v>0</v>
      </c>
      <c r="J199" s="3">
        <f t="shared" si="1"/>
        <v>1</v>
      </c>
      <c r="K199" s="1" t="str">
        <f>IF(NAMES!E199="M",I199," ")</f>
        <v xml:space="preserve"> </v>
      </c>
      <c r="L199" s="3" t="str">
        <f>IF(NAMES!E199="M",RANK(K199,K:K)," ")</f>
        <v xml:space="preserve"> </v>
      </c>
      <c r="M199" s="1" t="str">
        <f>IF(NAMES!E199="F",I199," ")</f>
        <v xml:space="preserve"> </v>
      </c>
      <c r="N199" s="3" t="str">
        <f>IF(NAMES!E199="F",RANK(M199,M:M)," ")</f>
        <v xml:space="preserve"> </v>
      </c>
      <c r="O199" s="1">
        <v>0</v>
      </c>
      <c r="P199" s="3">
        <f t="shared" si="2"/>
        <v>1</v>
      </c>
      <c r="Q199" s="1" t="str">
        <f>IF(NAMES!E199="M",O199," ")</f>
        <v xml:space="preserve"> </v>
      </c>
      <c r="R199" s="3" t="str">
        <f>IF(NAMES!E199="M",RANK(Q199,Q:Q)," ")</f>
        <v xml:space="preserve"> </v>
      </c>
      <c r="S199" s="1" t="str">
        <f>IF(NAMES!E199="F",O199," ")</f>
        <v xml:space="preserve"> </v>
      </c>
      <c r="T199" s="3" t="str">
        <f>IF(NAMES!E199="F",RANK(S199,S:S)," ")</f>
        <v xml:space="preserve"> </v>
      </c>
      <c r="U199" s="1">
        <v>0</v>
      </c>
      <c r="V199" s="3">
        <f t="shared" si="3"/>
        <v>1</v>
      </c>
      <c r="W199" s="1" t="str">
        <f>IF(NAMES!E199="M",U199," ")</f>
        <v xml:space="preserve"> </v>
      </c>
      <c r="X199" s="3" t="str">
        <f>IF(NAMES!E199="M",RANK(W199,W:W)," ")</f>
        <v xml:space="preserve"> </v>
      </c>
      <c r="Y199" s="1" t="str">
        <f>IF(NAMES!E199="F",U199," ")</f>
        <v xml:space="preserve"> </v>
      </c>
      <c r="Z199" s="3" t="str">
        <f>IF(NAMES!E199="F",RANK(Y199,Y:Y)," ")</f>
        <v xml:space="preserve"> </v>
      </c>
      <c r="AA199" s="1">
        <v>0</v>
      </c>
      <c r="AB199" s="3">
        <f t="shared" si="4"/>
        <v>1</v>
      </c>
      <c r="AC199" s="1" t="str">
        <f>IF(NAMES!E199="M",AA199," ")</f>
        <v xml:space="preserve"> </v>
      </c>
      <c r="AD199" s="3" t="str">
        <f>IF(NAMES!E199="M",RANK(AC199,AC:AC)," ")</f>
        <v xml:space="preserve"> </v>
      </c>
      <c r="AE199" s="1" t="str">
        <f>IF(NAMES!E199="F",AA199," ")</f>
        <v xml:space="preserve"> </v>
      </c>
      <c r="AF199" s="3" t="str">
        <f>IF(NAMES!E199="F",RANK(AE199,AE:AE)," ")</f>
        <v xml:space="preserve"> </v>
      </c>
      <c r="AG199" s="3">
        <f t="shared" si="5"/>
        <v>0</v>
      </c>
      <c r="AH199" s="3">
        <f t="shared" si="6"/>
        <v>1</v>
      </c>
      <c r="AI199" s="1" t="str">
        <f>IF(NAMES!E199="M",AG199," ")</f>
        <v xml:space="preserve"> </v>
      </c>
      <c r="AJ199" s="3" t="str">
        <f>IF(NAMES!E199="M",RANK(AI199,AI:AI)," ")</f>
        <v xml:space="preserve"> </v>
      </c>
      <c r="AK199" s="1" t="str">
        <f>IF(NAMES!E199="F",AG199," ")</f>
        <v xml:space="preserve"> </v>
      </c>
      <c r="AL199" s="3" t="str">
        <f>IF(NAMES!E199="F",RANK(AK199,AK:AK)," ")</f>
        <v xml:space="preserve"> </v>
      </c>
    </row>
    <row r="200" spans="1:38" ht="14.25" customHeight="1">
      <c r="A200" s="3">
        <f>NAMES!A200</f>
        <v>199</v>
      </c>
      <c r="B200" s="3">
        <f>NAMES!B200</f>
        <v>0</v>
      </c>
      <c r="C200" s="1">
        <v>0</v>
      </c>
      <c r="D200" s="3">
        <f t="shared" si="0"/>
        <v>1</v>
      </c>
      <c r="E200" s="1" t="str">
        <f>IF(NAMES!E200="M",C200," ")</f>
        <v xml:space="preserve"> </v>
      </c>
      <c r="F200" s="3" t="str">
        <f>IF(NAMES!E200="M",RANK(E200,E:E)," ")</f>
        <v xml:space="preserve"> </v>
      </c>
      <c r="G200" s="1" t="str">
        <f>IF(NAMES!E200="F",C200," ")</f>
        <v xml:space="preserve"> </v>
      </c>
      <c r="H200" s="3" t="str">
        <f>IF(NAMES!E200="F",RANK(G200,G:G)," ")</f>
        <v xml:space="preserve"> </v>
      </c>
      <c r="I200" s="1">
        <v>0</v>
      </c>
      <c r="J200" s="3">
        <f t="shared" si="1"/>
        <v>1</v>
      </c>
      <c r="K200" s="1" t="str">
        <f>IF(NAMES!E200="M",I200," ")</f>
        <v xml:space="preserve"> </v>
      </c>
      <c r="L200" s="3" t="str">
        <f>IF(NAMES!E200="M",RANK(K200,K:K)," ")</f>
        <v xml:space="preserve"> </v>
      </c>
      <c r="M200" s="1" t="str">
        <f>IF(NAMES!E200="F",I200," ")</f>
        <v xml:space="preserve"> </v>
      </c>
      <c r="N200" s="3" t="str">
        <f>IF(NAMES!E200="F",RANK(M200,M:M)," ")</f>
        <v xml:space="preserve"> </v>
      </c>
      <c r="O200" s="1">
        <v>0</v>
      </c>
      <c r="P200" s="3">
        <f t="shared" si="2"/>
        <v>1</v>
      </c>
      <c r="Q200" s="1" t="str">
        <f>IF(NAMES!E200="M",O200," ")</f>
        <v xml:space="preserve"> </v>
      </c>
      <c r="R200" s="3" t="str">
        <f>IF(NAMES!E200="M",RANK(Q200,Q:Q)," ")</f>
        <v xml:space="preserve"> </v>
      </c>
      <c r="S200" s="1" t="str">
        <f>IF(NAMES!E200="F",O200," ")</f>
        <v xml:space="preserve"> </v>
      </c>
      <c r="T200" s="3" t="str">
        <f>IF(NAMES!E200="F",RANK(S200,S:S)," ")</f>
        <v xml:space="preserve"> </v>
      </c>
      <c r="U200" s="1">
        <v>0</v>
      </c>
      <c r="V200" s="3">
        <f t="shared" si="3"/>
        <v>1</v>
      </c>
      <c r="W200" s="1" t="str">
        <f>IF(NAMES!E200="M",U200," ")</f>
        <v xml:space="preserve"> </v>
      </c>
      <c r="X200" s="3" t="str">
        <f>IF(NAMES!E200="M",RANK(W200,W:W)," ")</f>
        <v xml:space="preserve"> </v>
      </c>
      <c r="Y200" s="1" t="str">
        <f>IF(NAMES!E200="F",U200," ")</f>
        <v xml:space="preserve"> </v>
      </c>
      <c r="Z200" s="3" t="str">
        <f>IF(NAMES!E200="F",RANK(Y200,Y:Y)," ")</f>
        <v xml:space="preserve"> </v>
      </c>
      <c r="AA200" s="1">
        <v>0</v>
      </c>
      <c r="AB200" s="3">
        <f t="shared" si="4"/>
        <v>1</v>
      </c>
      <c r="AC200" s="1" t="str">
        <f>IF(NAMES!E200="M",AA200," ")</f>
        <v xml:space="preserve"> </v>
      </c>
      <c r="AD200" s="3" t="str">
        <f>IF(NAMES!E200="M",RANK(AC200,AC:AC)," ")</f>
        <v xml:space="preserve"> </v>
      </c>
      <c r="AE200" s="1" t="str">
        <f>IF(NAMES!E200="F",AA200," ")</f>
        <v xml:space="preserve"> </v>
      </c>
      <c r="AF200" s="3" t="str">
        <f>IF(NAMES!E200="F",RANK(AE200,AE:AE)," ")</f>
        <v xml:space="preserve"> </v>
      </c>
      <c r="AG200" s="3">
        <f t="shared" si="5"/>
        <v>0</v>
      </c>
      <c r="AH200" s="3">
        <f t="shared" si="6"/>
        <v>1</v>
      </c>
      <c r="AI200" s="1" t="str">
        <f>IF(NAMES!E200="M",AG200," ")</f>
        <v xml:space="preserve"> </v>
      </c>
      <c r="AJ200" s="3" t="str">
        <f>IF(NAMES!E200="M",RANK(AI200,AI:AI)," ")</f>
        <v xml:space="preserve"> </v>
      </c>
      <c r="AK200" s="1" t="str">
        <f>IF(NAMES!E200="F",AG200," ")</f>
        <v xml:space="preserve"> </v>
      </c>
      <c r="AL200" s="3" t="str">
        <f>IF(NAMES!E200="F",RANK(AK200,AK:AK)," ")</f>
        <v xml:space="preserve"> </v>
      </c>
    </row>
    <row r="201" spans="1:38" ht="14.25" customHeight="1">
      <c r="A201" s="3">
        <f>NAMES!A201</f>
        <v>200</v>
      </c>
      <c r="B201" s="3">
        <f>NAMES!B201</f>
        <v>0</v>
      </c>
      <c r="C201" s="1">
        <v>0</v>
      </c>
      <c r="D201" s="3">
        <f t="shared" si="0"/>
        <v>1</v>
      </c>
      <c r="E201" s="1" t="str">
        <f>IF(NAMES!E201="M",C201," ")</f>
        <v xml:space="preserve"> </v>
      </c>
      <c r="F201" s="3" t="str">
        <f>IF(NAMES!E201="M",RANK(E201,E:E)," ")</f>
        <v xml:space="preserve"> </v>
      </c>
      <c r="G201" s="1" t="str">
        <f>IF(NAMES!E201="F",C201," ")</f>
        <v xml:space="preserve"> </v>
      </c>
      <c r="H201" s="3" t="str">
        <f>IF(NAMES!E201="F",RANK(G201,G:G)," ")</f>
        <v xml:space="preserve"> </v>
      </c>
      <c r="I201" s="1">
        <v>0</v>
      </c>
      <c r="J201" s="3">
        <f t="shared" si="1"/>
        <v>1</v>
      </c>
      <c r="K201" s="1" t="str">
        <f>IF(NAMES!E201="M",I201," ")</f>
        <v xml:space="preserve"> </v>
      </c>
      <c r="L201" s="3" t="str">
        <f>IF(NAMES!E201="M",RANK(K201,K:K)," ")</f>
        <v xml:space="preserve"> </v>
      </c>
      <c r="M201" s="1" t="str">
        <f>IF(NAMES!E201="F",I201," ")</f>
        <v xml:space="preserve"> </v>
      </c>
      <c r="N201" s="3" t="str">
        <f>IF(NAMES!E201="F",RANK(M201,M:M)," ")</f>
        <v xml:space="preserve"> </v>
      </c>
      <c r="O201" s="1">
        <v>0</v>
      </c>
      <c r="P201" s="3">
        <f t="shared" si="2"/>
        <v>1</v>
      </c>
      <c r="Q201" s="1" t="str">
        <f>IF(NAMES!E201="M",O201," ")</f>
        <v xml:space="preserve"> </v>
      </c>
      <c r="R201" s="3" t="str">
        <f>IF(NAMES!E201="M",RANK(Q201,Q:Q)," ")</f>
        <v xml:space="preserve"> </v>
      </c>
      <c r="S201" s="1" t="str">
        <f>IF(NAMES!E201="F",O201," ")</f>
        <v xml:space="preserve"> </v>
      </c>
      <c r="T201" s="3" t="str">
        <f>IF(NAMES!E201="F",RANK(S201,S:S)," ")</f>
        <v xml:space="preserve"> </v>
      </c>
      <c r="U201" s="1">
        <v>0</v>
      </c>
      <c r="V201" s="3">
        <f t="shared" si="3"/>
        <v>1</v>
      </c>
      <c r="W201" s="1" t="str">
        <f>IF(NAMES!E201="M",U201," ")</f>
        <v xml:space="preserve"> </v>
      </c>
      <c r="X201" s="3" t="str">
        <f>IF(NAMES!E201="M",RANK(W201,W:W)," ")</f>
        <v xml:space="preserve"> </v>
      </c>
      <c r="Y201" s="1" t="str">
        <f>IF(NAMES!E201="F",U201," ")</f>
        <v xml:space="preserve"> </v>
      </c>
      <c r="Z201" s="3" t="str">
        <f>IF(NAMES!E201="F",RANK(Y201,Y:Y)," ")</f>
        <v xml:space="preserve"> </v>
      </c>
      <c r="AA201" s="1">
        <v>0</v>
      </c>
      <c r="AB201" s="3">
        <f t="shared" si="4"/>
        <v>1</v>
      </c>
      <c r="AC201" s="1" t="str">
        <f>IF(NAMES!E201="M",AA201," ")</f>
        <v xml:space="preserve"> </v>
      </c>
      <c r="AD201" s="3" t="str">
        <f>IF(NAMES!E201="M",RANK(AC201,AC:AC)," ")</f>
        <v xml:space="preserve"> </v>
      </c>
      <c r="AE201" s="1" t="str">
        <f>IF(NAMES!E201="F",AA201," ")</f>
        <v xml:space="preserve"> </v>
      </c>
      <c r="AF201" s="3" t="str">
        <f>IF(NAMES!E201="F",RANK(AE201,AE:AE)," ")</f>
        <v xml:space="preserve"> </v>
      </c>
      <c r="AG201" s="3">
        <f t="shared" si="5"/>
        <v>0</v>
      </c>
      <c r="AH201" s="3">
        <f t="shared" si="6"/>
        <v>1</v>
      </c>
      <c r="AI201" s="1" t="str">
        <f>IF(NAMES!E201="M",AG201," ")</f>
        <v xml:space="preserve"> </v>
      </c>
      <c r="AJ201" s="3" t="str">
        <f>IF(NAMES!E201="M",RANK(AI201,AI:AI)," ")</f>
        <v xml:space="preserve"> </v>
      </c>
      <c r="AK201" s="1" t="str">
        <f>IF(NAMES!E201="F",AG201," ")</f>
        <v xml:space="preserve"> </v>
      </c>
      <c r="AL201" s="3" t="str">
        <f>IF(NAMES!E201="F",RANK(AK201,AK:AK)," ")</f>
        <v xml:space="preserve"> </v>
      </c>
    </row>
    <row r="202" spans="1:38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  <c r="AD202" s="3"/>
      <c r="AF202" s="3"/>
      <c r="AG202" s="3"/>
      <c r="AH202" s="3"/>
      <c r="AJ202" s="3"/>
      <c r="AL202" s="3"/>
    </row>
    <row r="203" spans="1:38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  <c r="AD203" s="3"/>
      <c r="AF203" s="3"/>
      <c r="AG203" s="3"/>
      <c r="AH203" s="3"/>
      <c r="AJ203" s="3"/>
      <c r="AL203" s="3"/>
    </row>
    <row r="204" spans="1:38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  <c r="AD204" s="3"/>
      <c r="AF204" s="3"/>
      <c r="AG204" s="3"/>
      <c r="AH204" s="3"/>
      <c r="AJ204" s="3"/>
      <c r="AL204" s="3"/>
    </row>
    <row r="205" spans="1:38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  <c r="AD205" s="3"/>
      <c r="AF205" s="3"/>
      <c r="AG205" s="3"/>
      <c r="AH205" s="3"/>
      <c r="AJ205" s="3"/>
      <c r="AL205" s="3"/>
    </row>
    <row r="206" spans="1:38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  <c r="AD206" s="3"/>
      <c r="AF206" s="3"/>
      <c r="AG206" s="3"/>
      <c r="AH206" s="3"/>
      <c r="AJ206" s="3"/>
      <c r="AL206" s="3"/>
    </row>
    <row r="207" spans="1:38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  <c r="AD207" s="3"/>
      <c r="AF207" s="3"/>
      <c r="AG207" s="3"/>
      <c r="AH207" s="3"/>
      <c r="AJ207" s="3"/>
      <c r="AL207" s="3"/>
    </row>
    <row r="208" spans="1:3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  <c r="AD208" s="3"/>
      <c r="AF208" s="3"/>
      <c r="AG208" s="3"/>
      <c r="AH208" s="3"/>
      <c r="AJ208" s="3"/>
      <c r="AL208" s="3"/>
    </row>
    <row r="209" spans="1:38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  <c r="AD209" s="3"/>
      <c r="AF209" s="3"/>
      <c r="AG209" s="3"/>
      <c r="AH209" s="3"/>
      <c r="AJ209" s="3"/>
      <c r="AL209" s="3"/>
    </row>
    <row r="210" spans="1:38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  <c r="AD210" s="3"/>
      <c r="AF210" s="3"/>
      <c r="AG210" s="3"/>
      <c r="AH210" s="3"/>
      <c r="AJ210" s="3"/>
      <c r="AL210" s="3"/>
    </row>
    <row r="211" spans="1:38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  <c r="AD211" s="3"/>
      <c r="AF211" s="3"/>
      <c r="AG211" s="3"/>
      <c r="AH211" s="3"/>
      <c r="AJ211" s="3"/>
      <c r="AL211" s="3"/>
    </row>
    <row r="212" spans="1:38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  <c r="AD212" s="3"/>
      <c r="AF212" s="3"/>
      <c r="AG212" s="3"/>
      <c r="AH212" s="3"/>
      <c r="AJ212" s="3"/>
      <c r="AL212" s="3"/>
    </row>
    <row r="213" spans="1:38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  <c r="AD213" s="3"/>
      <c r="AF213" s="3"/>
      <c r="AG213" s="3"/>
      <c r="AH213" s="3"/>
      <c r="AJ213" s="3"/>
      <c r="AL213" s="3"/>
    </row>
    <row r="214" spans="1:38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  <c r="AD214" s="3"/>
      <c r="AF214" s="3"/>
      <c r="AG214" s="3"/>
      <c r="AH214" s="3"/>
      <c r="AJ214" s="3"/>
      <c r="AL214" s="3"/>
    </row>
    <row r="215" spans="1:38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  <c r="AD215" s="3"/>
      <c r="AF215" s="3"/>
      <c r="AG215" s="3"/>
      <c r="AH215" s="3"/>
      <c r="AJ215" s="3"/>
      <c r="AL215" s="3"/>
    </row>
    <row r="216" spans="1:38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  <c r="AD216" s="3"/>
      <c r="AF216" s="3"/>
      <c r="AG216" s="3"/>
      <c r="AH216" s="3"/>
      <c r="AJ216" s="3"/>
      <c r="AL216" s="3"/>
    </row>
    <row r="217" spans="1:38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  <c r="AD217" s="3"/>
      <c r="AF217" s="3"/>
      <c r="AG217" s="3"/>
      <c r="AH217" s="3"/>
      <c r="AJ217" s="3"/>
      <c r="AL217" s="3"/>
    </row>
    <row r="218" spans="1:3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  <c r="AD218" s="3"/>
      <c r="AF218" s="3"/>
      <c r="AG218" s="3"/>
      <c r="AH218" s="3"/>
      <c r="AJ218" s="3"/>
      <c r="AL218" s="3"/>
    </row>
    <row r="219" spans="1:38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  <c r="AD219" s="3"/>
      <c r="AF219" s="3"/>
      <c r="AG219" s="3"/>
      <c r="AH219" s="3"/>
      <c r="AJ219" s="3"/>
      <c r="AL219" s="3"/>
    </row>
    <row r="220" spans="1:38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  <c r="AD220" s="3"/>
      <c r="AF220" s="3"/>
      <c r="AG220" s="3"/>
      <c r="AH220" s="3"/>
      <c r="AJ220" s="3"/>
      <c r="AL220" s="3"/>
    </row>
    <row r="221" spans="1:38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  <c r="AD221" s="3"/>
      <c r="AF221" s="3"/>
      <c r="AG221" s="3"/>
      <c r="AH221" s="3"/>
      <c r="AJ221" s="3"/>
      <c r="AL221" s="3"/>
    </row>
    <row r="222" spans="1:38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  <c r="AD222" s="3"/>
      <c r="AF222" s="3"/>
      <c r="AG222" s="3"/>
      <c r="AH222" s="3"/>
      <c r="AJ222" s="3"/>
      <c r="AL222" s="3"/>
    </row>
    <row r="223" spans="1:38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  <c r="AD223" s="3"/>
      <c r="AF223" s="3"/>
      <c r="AG223" s="3"/>
      <c r="AH223" s="3"/>
      <c r="AJ223" s="3"/>
      <c r="AL223" s="3"/>
    </row>
    <row r="224" spans="1:38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  <c r="AD224" s="3"/>
      <c r="AF224" s="3"/>
      <c r="AG224" s="3"/>
      <c r="AH224" s="3"/>
      <c r="AJ224" s="3"/>
      <c r="AL224" s="3"/>
    </row>
    <row r="225" spans="1:38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  <c r="AD225" s="3"/>
      <c r="AF225" s="3"/>
      <c r="AG225" s="3"/>
      <c r="AH225" s="3"/>
      <c r="AJ225" s="3"/>
      <c r="AL225" s="3"/>
    </row>
    <row r="226" spans="1:38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  <c r="AD226" s="3"/>
      <c r="AF226" s="3"/>
      <c r="AG226" s="3"/>
      <c r="AH226" s="3"/>
      <c r="AJ226" s="3"/>
      <c r="AL226" s="3"/>
    </row>
    <row r="227" spans="1:38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  <c r="AD227" s="3"/>
      <c r="AF227" s="3"/>
      <c r="AG227" s="3"/>
      <c r="AH227" s="3"/>
      <c r="AJ227" s="3"/>
      <c r="AL227" s="3"/>
    </row>
    <row r="228" spans="1:3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  <c r="AD228" s="3"/>
      <c r="AF228" s="3"/>
      <c r="AG228" s="3"/>
      <c r="AH228" s="3"/>
      <c r="AJ228" s="3"/>
      <c r="AL228" s="3"/>
    </row>
    <row r="229" spans="1:38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  <c r="AD229" s="3"/>
      <c r="AF229" s="3"/>
      <c r="AG229" s="3"/>
      <c r="AH229" s="3"/>
      <c r="AJ229" s="3"/>
      <c r="AL229" s="3"/>
    </row>
    <row r="230" spans="1:38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  <c r="AD230" s="3"/>
      <c r="AF230" s="3"/>
      <c r="AG230" s="3"/>
      <c r="AH230" s="3"/>
      <c r="AJ230" s="3"/>
      <c r="AL230" s="3"/>
    </row>
    <row r="231" spans="1:38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  <c r="AD231" s="3"/>
      <c r="AF231" s="3"/>
      <c r="AG231" s="3"/>
      <c r="AH231" s="3"/>
      <c r="AJ231" s="3"/>
      <c r="AL231" s="3"/>
    </row>
    <row r="232" spans="1:38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  <c r="AD232" s="3"/>
      <c r="AF232" s="3"/>
      <c r="AG232" s="3"/>
      <c r="AH232" s="3"/>
      <c r="AJ232" s="3"/>
      <c r="AL232" s="3"/>
    </row>
    <row r="233" spans="1:38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  <c r="AD233" s="3"/>
      <c r="AF233" s="3"/>
      <c r="AG233" s="3"/>
      <c r="AH233" s="3"/>
      <c r="AJ233" s="3"/>
      <c r="AL233" s="3"/>
    </row>
    <row r="234" spans="1:38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  <c r="AD234" s="3"/>
      <c r="AF234" s="3"/>
      <c r="AG234" s="3"/>
      <c r="AH234" s="3"/>
      <c r="AJ234" s="3"/>
      <c r="AL234" s="3"/>
    </row>
    <row r="235" spans="1:38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  <c r="AD235" s="3"/>
      <c r="AF235" s="3"/>
      <c r="AG235" s="3"/>
      <c r="AH235" s="3"/>
      <c r="AJ235" s="3"/>
      <c r="AL235" s="3"/>
    </row>
    <row r="236" spans="1:38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  <c r="AD236" s="3"/>
      <c r="AF236" s="3"/>
      <c r="AG236" s="3"/>
      <c r="AH236" s="3"/>
      <c r="AJ236" s="3"/>
      <c r="AL236" s="3"/>
    </row>
    <row r="237" spans="1:38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  <c r="AD237" s="3"/>
      <c r="AF237" s="3"/>
      <c r="AG237" s="3"/>
      <c r="AH237" s="3"/>
      <c r="AJ237" s="3"/>
      <c r="AL237" s="3"/>
    </row>
    <row r="238" spans="1:3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  <c r="AD238" s="3"/>
      <c r="AF238" s="3"/>
      <c r="AG238" s="3"/>
      <c r="AH238" s="3"/>
      <c r="AJ238" s="3"/>
      <c r="AL238" s="3"/>
    </row>
    <row r="239" spans="1:38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  <c r="AD239" s="3"/>
      <c r="AF239" s="3"/>
      <c r="AG239" s="3"/>
      <c r="AH239" s="3"/>
      <c r="AJ239" s="3"/>
      <c r="AL239" s="3"/>
    </row>
    <row r="240" spans="1:38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  <c r="AD240" s="3"/>
      <c r="AF240" s="3"/>
      <c r="AG240" s="3"/>
      <c r="AH240" s="3"/>
      <c r="AJ240" s="3"/>
      <c r="AL240" s="3"/>
    </row>
    <row r="241" spans="1:38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  <c r="AD241" s="3"/>
      <c r="AF241" s="3"/>
      <c r="AG241" s="3"/>
      <c r="AH241" s="3"/>
      <c r="AJ241" s="3"/>
      <c r="AL241" s="3"/>
    </row>
    <row r="242" spans="1:38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  <c r="AD242" s="3"/>
      <c r="AF242" s="3"/>
      <c r="AG242" s="3"/>
      <c r="AH242" s="3"/>
      <c r="AJ242" s="3"/>
      <c r="AL242" s="3"/>
    </row>
    <row r="243" spans="1:38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  <c r="AD243" s="3"/>
      <c r="AF243" s="3"/>
      <c r="AG243" s="3"/>
      <c r="AH243" s="3"/>
      <c r="AJ243" s="3"/>
      <c r="AL243" s="3"/>
    </row>
    <row r="244" spans="1:38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  <c r="AD244" s="3"/>
      <c r="AF244" s="3"/>
      <c r="AG244" s="3"/>
      <c r="AH244" s="3"/>
      <c r="AJ244" s="3"/>
      <c r="AL244" s="3"/>
    </row>
    <row r="245" spans="1:38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  <c r="AD245" s="3"/>
      <c r="AF245" s="3"/>
      <c r="AG245" s="3"/>
      <c r="AH245" s="3"/>
      <c r="AJ245" s="3"/>
      <c r="AL245" s="3"/>
    </row>
    <row r="246" spans="1:38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  <c r="AD246" s="3"/>
      <c r="AF246" s="3"/>
      <c r="AG246" s="3"/>
      <c r="AH246" s="3"/>
      <c r="AJ246" s="3"/>
      <c r="AL246" s="3"/>
    </row>
    <row r="247" spans="1:38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  <c r="AD247" s="3"/>
      <c r="AF247" s="3"/>
      <c r="AG247" s="3"/>
      <c r="AH247" s="3"/>
      <c r="AJ247" s="3"/>
      <c r="AL247" s="3"/>
    </row>
    <row r="248" spans="1:3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  <c r="AD248" s="3"/>
      <c r="AF248" s="3"/>
      <c r="AG248" s="3"/>
      <c r="AH248" s="3"/>
      <c r="AJ248" s="3"/>
      <c r="AL248" s="3"/>
    </row>
    <row r="249" spans="1:38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  <c r="AD249" s="3"/>
      <c r="AF249" s="3"/>
      <c r="AG249" s="3"/>
      <c r="AH249" s="3"/>
      <c r="AJ249" s="3"/>
      <c r="AL249" s="3"/>
    </row>
    <row r="250" spans="1:38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  <c r="AD250" s="3"/>
      <c r="AF250" s="3"/>
      <c r="AG250" s="3"/>
      <c r="AH250" s="3"/>
      <c r="AJ250" s="3"/>
      <c r="AL250" s="3"/>
    </row>
    <row r="251" spans="1:38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  <c r="AD251" s="3"/>
      <c r="AF251" s="3"/>
      <c r="AG251" s="3"/>
      <c r="AH251" s="3"/>
      <c r="AJ251" s="3"/>
      <c r="AL251" s="3"/>
    </row>
    <row r="252" spans="1:38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  <c r="AD252" s="3"/>
      <c r="AF252" s="3"/>
      <c r="AG252" s="3"/>
      <c r="AH252" s="3"/>
      <c r="AJ252" s="3"/>
      <c r="AL252" s="3"/>
    </row>
    <row r="253" spans="1:38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  <c r="AD253" s="3"/>
      <c r="AF253" s="3"/>
      <c r="AG253" s="3"/>
      <c r="AH253" s="3"/>
      <c r="AJ253" s="3"/>
      <c r="AL253" s="3"/>
    </row>
    <row r="254" spans="1:38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  <c r="AD254" s="3"/>
      <c r="AF254" s="3"/>
      <c r="AG254" s="3"/>
      <c r="AH254" s="3"/>
      <c r="AJ254" s="3"/>
      <c r="AL254" s="3"/>
    </row>
    <row r="255" spans="1:38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  <c r="AD255" s="3"/>
      <c r="AF255" s="3"/>
      <c r="AG255" s="3"/>
      <c r="AH255" s="3"/>
      <c r="AJ255" s="3"/>
      <c r="AL255" s="3"/>
    </row>
    <row r="256" spans="1:38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  <c r="AD256" s="3"/>
      <c r="AF256" s="3"/>
      <c r="AG256" s="3"/>
      <c r="AH256" s="3"/>
      <c r="AJ256" s="3"/>
      <c r="AL256" s="3"/>
    </row>
    <row r="257" spans="1:38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  <c r="AD257" s="3"/>
      <c r="AF257" s="3"/>
      <c r="AG257" s="3"/>
      <c r="AH257" s="3"/>
      <c r="AJ257" s="3"/>
      <c r="AL257" s="3"/>
    </row>
    <row r="258" spans="1:3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  <c r="AD258" s="3"/>
      <c r="AF258" s="3"/>
      <c r="AG258" s="3"/>
      <c r="AH258" s="3"/>
      <c r="AJ258" s="3"/>
      <c r="AL258" s="3"/>
    </row>
    <row r="259" spans="1:38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  <c r="AD259" s="3"/>
      <c r="AF259" s="3"/>
      <c r="AG259" s="3"/>
      <c r="AH259" s="3"/>
      <c r="AJ259" s="3"/>
      <c r="AL259" s="3"/>
    </row>
    <row r="260" spans="1:38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  <c r="AD260" s="3"/>
      <c r="AF260" s="3"/>
      <c r="AG260" s="3"/>
      <c r="AH260" s="3"/>
      <c r="AJ260" s="3"/>
      <c r="AL260" s="3"/>
    </row>
    <row r="261" spans="1:38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  <c r="AD261" s="3"/>
      <c r="AF261" s="3"/>
      <c r="AG261" s="3"/>
      <c r="AH261" s="3"/>
      <c r="AJ261" s="3"/>
      <c r="AL261" s="3"/>
    </row>
    <row r="262" spans="1:38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  <c r="AD262" s="3"/>
      <c r="AF262" s="3"/>
      <c r="AG262" s="3"/>
      <c r="AH262" s="3"/>
      <c r="AJ262" s="3"/>
      <c r="AL262" s="3"/>
    </row>
    <row r="263" spans="1:38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  <c r="AD263" s="3"/>
      <c r="AF263" s="3"/>
      <c r="AG263" s="3"/>
      <c r="AH263" s="3"/>
      <c r="AJ263" s="3"/>
      <c r="AL263" s="3"/>
    </row>
    <row r="264" spans="1:38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  <c r="AD264" s="3"/>
      <c r="AF264" s="3"/>
      <c r="AG264" s="3"/>
      <c r="AH264" s="3"/>
      <c r="AJ264" s="3"/>
      <c r="AL264" s="3"/>
    </row>
    <row r="265" spans="1:38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  <c r="AD265" s="3"/>
      <c r="AF265" s="3"/>
      <c r="AG265" s="3"/>
      <c r="AH265" s="3"/>
      <c r="AJ265" s="3"/>
      <c r="AL265" s="3"/>
    </row>
    <row r="266" spans="1:38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  <c r="AD266" s="3"/>
      <c r="AF266" s="3"/>
      <c r="AG266" s="3"/>
      <c r="AH266" s="3"/>
      <c r="AJ266" s="3"/>
      <c r="AL266" s="3"/>
    </row>
    <row r="267" spans="1:38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  <c r="AD267" s="3"/>
      <c r="AF267" s="3"/>
      <c r="AG267" s="3"/>
      <c r="AH267" s="3"/>
      <c r="AJ267" s="3"/>
      <c r="AL267" s="3"/>
    </row>
    <row r="268" spans="1:3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  <c r="AD268" s="3"/>
      <c r="AF268" s="3"/>
      <c r="AG268" s="3"/>
      <c r="AH268" s="3"/>
      <c r="AJ268" s="3"/>
      <c r="AL268" s="3"/>
    </row>
    <row r="269" spans="1:38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  <c r="AD269" s="3"/>
      <c r="AF269" s="3"/>
      <c r="AG269" s="3"/>
      <c r="AH269" s="3"/>
      <c r="AJ269" s="3"/>
      <c r="AL269" s="3"/>
    </row>
    <row r="270" spans="1:38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  <c r="AD270" s="3"/>
      <c r="AF270" s="3"/>
      <c r="AG270" s="3"/>
      <c r="AH270" s="3"/>
      <c r="AJ270" s="3"/>
      <c r="AL270" s="3"/>
    </row>
    <row r="271" spans="1:38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  <c r="AD271" s="3"/>
      <c r="AF271" s="3"/>
      <c r="AG271" s="3"/>
      <c r="AH271" s="3"/>
      <c r="AJ271" s="3"/>
      <c r="AL271" s="3"/>
    </row>
    <row r="272" spans="1:38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  <c r="AD272" s="3"/>
      <c r="AF272" s="3"/>
      <c r="AG272" s="3"/>
      <c r="AH272" s="3"/>
      <c r="AJ272" s="3"/>
      <c r="AL272" s="3"/>
    </row>
    <row r="273" spans="1:38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  <c r="AD273" s="3"/>
      <c r="AF273" s="3"/>
      <c r="AG273" s="3"/>
      <c r="AH273" s="3"/>
      <c r="AJ273" s="3"/>
      <c r="AL273" s="3"/>
    </row>
    <row r="274" spans="1:38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  <c r="AD274" s="3"/>
      <c r="AF274" s="3"/>
      <c r="AG274" s="3"/>
      <c r="AH274" s="3"/>
      <c r="AJ274" s="3"/>
      <c r="AL274" s="3"/>
    </row>
    <row r="275" spans="1:38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  <c r="AD275" s="3"/>
      <c r="AF275" s="3"/>
      <c r="AG275" s="3"/>
      <c r="AH275" s="3"/>
      <c r="AJ275" s="3"/>
      <c r="AL275" s="3"/>
    </row>
    <row r="276" spans="1:38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  <c r="AD276" s="3"/>
      <c r="AF276" s="3"/>
      <c r="AG276" s="3"/>
      <c r="AH276" s="3"/>
      <c r="AJ276" s="3"/>
      <c r="AL276" s="3"/>
    </row>
    <row r="277" spans="1:38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  <c r="AD277" s="3"/>
      <c r="AF277" s="3"/>
      <c r="AG277" s="3"/>
      <c r="AH277" s="3"/>
      <c r="AJ277" s="3"/>
      <c r="AL277" s="3"/>
    </row>
    <row r="278" spans="1:3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  <c r="AD278" s="3"/>
      <c r="AF278" s="3"/>
      <c r="AG278" s="3"/>
      <c r="AH278" s="3"/>
      <c r="AJ278" s="3"/>
      <c r="AL278" s="3"/>
    </row>
    <row r="279" spans="1:38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  <c r="AD279" s="3"/>
      <c r="AF279" s="3"/>
      <c r="AG279" s="3"/>
      <c r="AH279" s="3"/>
      <c r="AJ279" s="3"/>
      <c r="AL279" s="3"/>
    </row>
    <row r="280" spans="1:38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  <c r="AD280" s="3"/>
      <c r="AF280" s="3"/>
      <c r="AG280" s="3"/>
      <c r="AH280" s="3"/>
      <c r="AJ280" s="3"/>
      <c r="AL280" s="3"/>
    </row>
    <row r="281" spans="1:38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  <c r="AD281" s="3"/>
      <c r="AF281" s="3"/>
      <c r="AG281" s="3"/>
      <c r="AH281" s="3"/>
      <c r="AJ281" s="3"/>
      <c r="AL281" s="3"/>
    </row>
    <row r="282" spans="1:38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  <c r="AD282" s="3"/>
      <c r="AF282" s="3"/>
      <c r="AG282" s="3"/>
      <c r="AH282" s="3"/>
      <c r="AJ282" s="3"/>
      <c r="AL282" s="3"/>
    </row>
    <row r="283" spans="1:38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  <c r="AD283" s="3"/>
      <c r="AF283" s="3"/>
      <c r="AG283" s="3"/>
      <c r="AH283" s="3"/>
      <c r="AJ283" s="3"/>
      <c r="AL283" s="3"/>
    </row>
    <row r="284" spans="1:38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  <c r="AD284" s="3"/>
      <c r="AF284" s="3"/>
      <c r="AG284" s="3"/>
      <c r="AH284" s="3"/>
      <c r="AJ284" s="3"/>
      <c r="AL284" s="3"/>
    </row>
    <row r="285" spans="1:38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  <c r="AD285" s="3"/>
      <c r="AF285" s="3"/>
      <c r="AG285" s="3"/>
      <c r="AH285" s="3"/>
      <c r="AJ285" s="3"/>
      <c r="AL285" s="3"/>
    </row>
    <row r="286" spans="1:38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  <c r="AD286" s="3"/>
      <c r="AF286" s="3"/>
      <c r="AG286" s="3"/>
      <c r="AH286" s="3"/>
      <c r="AJ286" s="3"/>
      <c r="AL286" s="3"/>
    </row>
    <row r="287" spans="1:38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  <c r="AD287" s="3"/>
      <c r="AF287" s="3"/>
      <c r="AG287" s="3"/>
      <c r="AH287" s="3"/>
      <c r="AJ287" s="3"/>
      <c r="AL287" s="3"/>
    </row>
    <row r="288" spans="1:3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  <c r="AD288" s="3"/>
      <c r="AF288" s="3"/>
      <c r="AG288" s="3"/>
      <c r="AH288" s="3"/>
      <c r="AJ288" s="3"/>
      <c r="AL288" s="3"/>
    </row>
    <row r="289" spans="1:38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  <c r="AD289" s="3"/>
      <c r="AF289" s="3"/>
      <c r="AG289" s="3"/>
      <c r="AH289" s="3"/>
      <c r="AJ289" s="3"/>
      <c r="AL289" s="3"/>
    </row>
    <row r="290" spans="1:38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  <c r="AD290" s="3"/>
      <c r="AF290" s="3"/>
      <c r="AG290" s="3"/>
      <c r="AH290" s="3"/>
      <c r="AJ290" s="3"/>
      <c r="AL290" s="3"/>
    </row>
    <row r="291" spans="1:38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  <c r="AD291" s="3"/>
      <c r="AF291" s="3"/>
      <c r="AG291" s="3"/>
      <c r="AH291" s="3"/>
      <c r="AJ291" s="3"/>
      <c r="AL291" s="3"/>
    </row>
    <row r="292" spans="1:38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  <c r="AD292" s="3"/>
      <c r="AF292" s="3"/>
      <c r="AG292" s="3"/>
      <c r="AH292" s="3"/>
      <c r="AJ292" s="3"/>
      <c r="AL292" s="3"/>
    </row>
    <row r="293" spans="1:38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  <c r="AD293" s="3"/>
      <c r="AF293" s="3"/>
      <c r="AG293" s="3"/>
      <c r="AH293" s="3"/>
      <c r="AJ293" s="3"/>
      <c r="AL293" s="3"/>
    </row>
    <row r="294" spans="1:38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  <c r="AD294" s="3"/>
      <c r="AF294" s="3"/>
      <c r="AG294" s="3"/>
      <c r="AH294" s="3"/>
      <c r="AJ294" s="3"/>
      <c r="AL294" s="3"/>
    </row>
    <row r="295" spans="1:38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  <c r="AD295" s="3"/>
      <c r="AF295" s="3"/>
      <c r="AG295" s="3"/>
      <c r="AH295" s="3"/>
      <c r="AJ295" s="3"/>
      <c r="AL295" s="3"/>
    </row>
    <row r="296" spans="1:38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  <c r="AD296" s="3"/>
      <c r="AF296" s="3"/>
      <c r="AG296" s="3"/>
      <c r="AH296" s="3"/>
      <c r="AJ296" s="3"/>
      <c r="AL296" s="3"/>
    </row>
    <row r="297" spans="1:38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  <c r="AD297" s="3"/>
      <c r="AF297" s="3"/>
      <c r="AG297" s="3"/>
      <c r="AH297" s="3"/>
      <c r="AJ297" s="3"/>
      <c r="AL297" s="3"/>
    </row>
    <row r="298" spans="1:3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  <c r="AD298" s="3"/>
      <c r="AF298" s="3"/>
      <c r="AG298" s="3"/>
      <c r="AH298" s="3"/>
      <c r="AJ298" s="3"/>
      <c r="AL298" s="3"/>
    </row>
    <row r="299" spans="1:38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  <c r="AD299" s="3"/>
      <c r="AF299" s="3"/>
      <c r="AG299" s="3"/>
      <c r="AH299" s="3"/>
      <c r="AJ299" s="3"/>
      <c r="AL299" s="3"/>
    </row>
    <row r="300" spans="1:38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  <c r="AD300" s="3"/>
      <c r="AF300" s="3"/>
      <c r="AG300" s="3"/>
      <c r="AH300" s="3"/>
      <c r="AJ300" s="3"/>
      <c r="AL300" s="3"/>
    </row>
    <row r="301" spans="1:38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  <c r="AD301" s="3"/>
      <c r="AF301" s="3"/>
      <c r="AG301" s="3"/>
      <c r="AH301" s="3"/>
      <c r="AJ301" s="3"/>
      <c r="AL301" s="3"/>
    </row>
    <row r="302" spans="1:38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  <c r="AD302" s="3"/>
      <c r="AF302" s="3"/>
      <c r="AG302" s="3"/>
      <c r="AH302" s="3"/>
      <c r="AJ302" s="3"/>
      <c r="AL302" s="3"/>
    </row>
    <row r="303" spans="1:38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  <c r="AD303" s="3"/>
      <c r="AF303" s="3"/>
      <c r="AG303" s="3"/>
      <c r="AH303" s="3"/>
      <c r="AJ303" s="3"/>
      <c r="AL303" s="3"/>
    </row>
    <row r="304" spans="1:38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  <c r="AD304" s="3"/>
      <c r="AF304" s="3"/>
      <c r="AG304" s="3"/>
      <c r="AH304" s="3"/>
      <c r="AJ304" s="3"/>
      <c r="AL304" s="3"/>
    </row>
    <row r="305" spans="1:38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  <c r="AD305" s="3"/>
      <c r="AF305" s="3"/>
      <c r="AG305" s="3"/>
      <c r="AH305" s="3"/>
      <c r="AJ305" s="3"/>
      <c r="AL305" s="3"/>
    </row>
    <row r="306" spans="1:38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  <c r="AD306" s="3"/>
      <c r="AF306" s="3"/>
      <c r="AG306" s="3"/>
      <c r="AH306" s="3"/>
      <c r="AJ306" s="3"/>
      <c r="AL306" s="3"/>
    </row>
    <row r="307" spans="1:38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  <c r="AD307" s="3"/>
      <c r="AF307" s="3"/>
      <c r="AG307" s="3"/>
      <c r="AH307" s="3"/>
      <c r="AJ307" s="3"/>
      <c r="AL307" s="3"/>
    </row>
    <row r="308" spans="1:3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  <c r="AD308" s="3"/>
      <c r="AF308" s="3"/>
      <c r="AG308" s="3"/>
      <c r="AH308" s="3"/>
      <c r="AJ308" s="3"/>
      <c r="AL308" s="3"/>
    </row>
    <row r="309" spans="1:38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  <c r="AD309" s="3"/>
      <c r="AF309" s="3"/>
      <c r="AG309" s="3"/>
      <c r="AH309" s="3"/>
      <c r="AJ309" s="3"/>
      <c r="AL309" s="3"/>
    </row>
    <row r="310" spans="1:38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  <c r="AD310" s="3"/>
      <c r="AF310" s="3"/>
      <c r="AG310" s="3"/>
      <c r="AH310" s="3"/>
      <c r="AJ310" s="3"/>
      <c r="AL310" s="3"/>
    </row>
    <row r="311" spans="1:38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  <c r="AD311" s="3"/>
      <c r="AF311" s="3"/>
      <c r="AG311" s="3"/>
      <c r="AH311" s="3"/>
      <c r="AJ311" s="3"/>
      <c r="AL311" s="3"/>
    </row>
    <row r="312" spans="1:38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  <c r="AD312" s="3"/>
      <c r="AF312" s="3"/>
      <c r="AG312" s="3"/>
      <c r="AH312" s="3"/>
      <c r="AJ312" s="3"/>
      <c r="AL312" s="3"/>
    </row>
    <row r="313" spans="1:38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  <c r="AD313" s="3"/>
      <c r="AF313" s="3"/>
      <c r="AG313" s="3"/>
      <c r="AH313" s="3"/>
      <c r="AJ313" s="3"/>
      <c r="AL313" s="3"/>
    </row>
    <row r="314" spans="1:38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  <c r="AD314" s="3"/>
      <c r="AF314" s="3"/>
      <c r="AG314" s="3"/>
      <c r="AH314" s="3"/>
      <c r="AJ314" s="3"/>
      <c r="AL314" s="3"/>
    </row>
    <row r="315" spans="1:38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  <c r="AD315" s="3"/>
      <c r="AF315" s="3"/>
      <c r="AG315" s="3"/>
      <c r="AH315" s="3"/>
      <c r="AJ315" s="3"/>
      <c r="AL315" s="3"/>
    </row>
    <row r="316" spans="1:38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  <c r="AD316" s="3"/>
      <c r="AF316" s="3"/>
      <c r="AG316" s="3"/>
      <c r="AH316" s="3"/>
      <c r="AJ316" s="3"/>
      <c r="AL316" s="3"/>
    </row>
    <row r="317" spans="1:38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  <c r="AD317" s="3"/>
      <c r="AF317" s="3"/>
      <c r="AG317" s="3"/>
      <c r="AH317" s="3"/>
      <c r="AJ317" s="3"/>
      <c r="AL317" s="3"/>
    </row>
    <row r="318" spans="1:3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  <c r="AD318" s="3"/>
      <c r="AF318" s="3"/>
      <c r="AG318" s="3"/>
      <c r="AH318" s="3"/>
      <c r="AJ318" s="3"/>
      <c r="AL318" s="3"/>
    </row>
    <row r="319" spans="1:38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  <c r="AD319" s="3"/>
      <c r="AF319" s="3"/>
      <c r="AG319" s="3"/>
      <c r="AH319" s="3"/>
      <c r="AJ319" s="3"/>
      <c r="AL319" s="3"/>
    </row>
    <row r="320" spans="1:38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  <c r="AD320" s="3"/>
      <c r="AF320" s="3"/>
      <c r="AG320" s="3"/>
      <c r="AH320" s="3"/>
      <c r="AJ320" s="3"/>
      <c r="AL320" s="3"/>
    </row>
    <row r="321" spans="1:38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  <c r="AD321" s="3"/>
      <c r="AF321" s="3"/>
      <c r="AG321" s="3"/>
      <c r="AH321" s="3"/>
      <c r="AJ321" s="3"/>
      <c r="AL321" s="3"/>
    </row>
    <row r="322" spans="1:38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  <c r="AD322" s="3"/>
      <c r="AF322" s="3"/>
      <c r="AG322" s="3"/>
      <c r="AH322" s="3"/>
      <c r="AJ322" s="3"/>
      <c r="AL322" s="3"/>
    </row>
    <row r="323" spans="1:38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  <c r="AD323" s="3"/>
      <c r="AF323" s="3"/>
      <c r="AG323" s="3"/>
      <c r="AH323" s="3"/>
      <c r="AJ323" s="3"/>
      <c r="AL323" s="3"/>
    </row>
    <row r="324" spans="1:38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  <c r="AD324" s="3"/>
      <c r="AF324" s="3"/>
      <c r="AG324" s="3"/>
      <c r="AH324" s="3"/>
      <c r="AJ324" s="3"/>
      <c r="AL324" s="3"/>
    </row>
    <row r="325" spans="1:38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  <c r="AD325" s="3"/>
      <c r="AF325" s="3"/>
      <c r="AG325" s="3"/>
      <c r="AH325" s="3"/>
      <c r="AJ325" s="3"/>
      <c r="AL325" s="3"/>
    </row>
    <row r="326" spans="1:38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  <c r="AD326" s="3"/>
      <c r="AF326" s="3"/>
      <c r="AG326" s="3"/>
      <c r="AH326" s="3"/>
      <c r="AJ326" s="3"/>
      <c r="AL326" s="3"/>
    </row>
    <row r="327" spans="1:38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  <c r="AD327" s="3"/>
      <c r="AF327" s="3"/>
      <c r="AG327" s="3"/>
      <c r="AH327" s="3"/>
      <c r="AJ327" s="3"/>
      <c r="AL327" s="3"/>
    </row>
    <row r="328" spans="1:3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  <c r="AD328" s="3"/>
      <c r="AF328" s="3"/>
      <c r="AG328" s="3"/>
      <c r="AH328" s="3"/>
      <c r="AJ328" s="3"/>
      <c r="AL328" s="3"/>
    </row>
    <row r="329" spans="1:38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  <c r="AD329" s="3"/>
      <c r="AF329" s="3"/>
      <c r="AG329" s="3"/>
      <c r="AH329" s="3"/>
      <c r="AJ329" s="3"/>
      <c r="AL329" s="3"/>
    </row>
    <row r="330" spans="1:38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  <c r="AD330" s="3"/>
      <c r="AF330" s="3"/>
      <c r="AG330" s="3"/>
      <c r="AH330" s="3"/>
      <c r="AJ330" s="3"/>
      <c r="AL330" s="3"/>
    </row>
    <row r="331" spans="1:38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  <c r="AD331" s="3"/>
      <c r="AF331" s="3"/>
      <c r="AG331" s="3"/>
      <c r="AH331" s="3"/>
      <c r="AJ331" s="3"/>
      <c r="AL331" s="3"/>
    </row>
    <row r="332" spans="1:38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  <c r="AD332" s="3"/>
      <c r="AF332" s="3"/>
      <c r="AG332" s="3"/>
      <c r="AH332" s="3"/>
      <c r="AJ332" s="3"/>
      <c r="AL332" s="3"/>
    </row>
    <row r="333" spans="1:38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  <c r="AD333" s="3"/>
      <c r="AF333" s="3"/>
      <c r="AG333" s="3"/>
      <c r="AH333" s="3"/>
      <c r="AJ333" s="3"/>
      <c r="AL333" s="3"/>
    </row>
    <row r="334" spans="1:38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  <c r="AD334" s="3"/>
      <c r="AF334" s="3"/>
      <c r="AG334" s="3"/>
      <c r="AH334" s="3"/>
      <c r="AJ334" s="3"/>
      <c r="AL334" s="3"/>
    </row>
    <row r="335" spans="1:38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  <c r="AD335" s="3"/>
      <c r="AF335" s="3"/>
      <c r="AG335" s="3"/>
      <c r="AH335" s="3"/>
      <c r="AJ335" s="3"/>
      <c r="AL335" s="3"/>
    </row>
    <row r="336" spans="1:38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  <c r="AD336" s="3"/>
      <c r="AF336" s="3"/>
      <c r="AG336" s="3"/>
      <c r="AH336" s="3"/>
      <c r="AJ336" s="3"/>
      <c r="AL336" s="3"/>
    </row>
    <row r="337" spans="1:38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  <c r="AD337" s="3"/>
      <c r="AF337" s="3"/>
      <c r="AG337" s="3"/>
      <c r="AH337" s="3"/>
      <c r="AJ337" s="3"/>
      <c r="AL337" s="3"/>
    </row>
    <row r="338" spans="1:3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  <c r="AD338" s="3"/>
      <c r="AF338" s="3"/>
      <c r="AG338" s="3"/>
      <c r="AH338" s="3"/>
      <c r="AJ338" s="3"/>
      <c r="AL338" s="3"/>
    </row>
    <row r="339" spans="1:38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  <c r="AD339" s="3"/>
      <c r="AF339" s="3"/>
      <c r="AG339" s="3"/>
      <c r="AH339" s="3"/>
      <c r="AJ339" s="3"/>
      <c r="AL339" s="3"/>
    </row>
    <row r="340" spans="1:38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  <c r="AD340" s="3"/>
      <c r="AF340" s="3"/>
      <c r="AG340" s="3"/>
      <c r="AH340" s="3"/>
      <c r="AJ340" s="3"/>
      <c r="AL340" s="3"/>
    </row>
    <row r="341" spans="1:38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  <c r="AD341" s="3"/>
      <c r="AF341" s="3"/>
      <c r="AG341" s="3"/>
      <c r="AH341" s="3"/>
      <c r="AJ341" s="3"/>
      <c r="AL341" s="3"/>
    </row>
    <row r="342" spans="1:38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  <c r="AD342" s="3"/>
      <c r="AF342" s="3"/>
      <c r="AG342" s="3"/>
      <c r="AH342" s="3"/>
      <c r="AJ342" s="3"/>
      <c r="AL342" s="3"/>
    </row>
    <row r="343" spans="1:38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  <c r="AD343" s="3"/>
      <c r="AF343" s="3"/>
      <c r="AG343" s="3"/>
      <c r="AH343" s="3"/>
      <c r="AJ343" s="3"/>
      <c r="AL343" s="3"/>
    </row>
    <row r="344" spans="1:38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  <c r="AD344" s="3"/>
      <c r="AF344" s="3"/>
      <c r="AG344" s="3"/>
      <c r="AH344" s="3"/>
      <c r="AJ344" s="3"/>
      <c r="AL344" s="3"/>
    </row>
    <row r="345" spans="1:38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  <c r="AD345" s="3"/>
      <c r="AF345" s="3"/>
      <c r="AG345" s="3"/>
      <c r="AH345" s="3"/>
      <c r="AJ345" s="3"/>
      <c r="AL345" s="3"/>
    </row>
    <row r="346" spans="1:38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  <c r="AD346" s="3"/>
      <c r="AF346" s="3"/>
      <c r="AG346" s="3"/>
      <c r="AH346" s="3"/>
      <c r="AJ346" s="3"/>
      <c r="AL346" s="3"/>
    </row>
    <row r="347" spans="1:38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  <c r="AD347" s="3"/>
      <c r="AF347" s="3"/>
      <c r="AG347" s="3"/>
      <c r="AH347" s="3"/>
      <c r="AJ347" s="3"/>
      <c r="AL347" s="3"/>
    </row>
    <row r="348" spans="1:3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  <c r="AD348" s="3"/>
      <c r="AF348" s="3"/>
      <c r="AG348" s="3"/>
      <c r="AH348" s="3"/>
      <c r="AJ348" s="3"/>
      <c r="AL348" s="3"/>
    </row>
    <row r="349" spans="1:38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  <c r="AD349" s="3"/>
      <c r="AF349" s="3"/>
      <c r="AG349" s="3"/>
      <c r="AH349" s="3"/>
      <c r="AJ349" s="3"/>
      <c r="AL349" s="3"/>
    </row>
    <row r="350" spans="1:38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  <c r="AD350" s="3"/>
      <c r="AF350" s="3"/>
      <c r="AG350" s="3"/>
      <c r="AH350" s="3"/>
      <c r="AJ350" s="3"/>
      <c r="AL350" s="3"/>
    </row>
    <row r="351" spans="1:38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  <c r="AD351" s="3"/>
      <c r="AF351" s="3"/>
      <c r="AG351" s="3"/>
      <c r="AH351" s="3"/>
      <c r="AJ351" s="3"/>
      <c r="AL351" s="3"/>
    </row>
    <row r="352" spans="1:38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  <c r="AD352" s="3"/>
      <c r="AF352" s="3"/>
      <c r="AG352" s="3"/>
      <c r="AH352" s="3"/>
      <c r="AJ352" s="3"/>
      <c r="AL352" s="3"/>
    </row>
    <row r="353" spans="1:38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  <c r="AD353" s="3"/>
      <c r="AF353" s="3"/>
      <c r="AG353" s="3"/>
      <c r="AH353" s="3"/>
      <c r="AJ353" s="3"/>
      <c r="AL353" s="3"/>
    </row>
    <row r="354" spans="1:38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  <c r="AD354" s="3"/>
      <c r="AF354" s="3"/>
      <c r="AG354" s="3"/>
      <c r="AH354" s="3"/>
      <c r="AJ354" s="3"/>
      <c r="AL354" s="3"/>
    </row>
    <row r="355" spans="1:38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  <c r="AD355" s="3"/>
      <c r="AF355" s="3"/>
      <c r="AG355" s="3"/>
      <c r="AH355" s="3"/>
      <c r="AJ355" s="3"/>
      <c r="AL355" s="3"/>
    </row>
    <row r="356" spans="1:38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  <c r="AD356" s="3"/>
      <c r="AF356" s="3"/>
      <c r="AG356" s="3"/>
      <c r="AH356" s="3"/>
      <c r="AJ356" s="3"/>
      <c r="AL356" s="3"/>
    </row>
    <row r="357" spans="1:38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  <c r="AD357" s="3"/>
      <c r="AF357" s="3"/>
      <c r="AG357" s="3"/>
      <c r="AH357" s="3"/>
      <c r="AJ357" s="3"/>
      <c r="AL357" s="3"/>
    </row>
    <row r="358" spans="1:3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  <c r="AD358" s="3"/>
      <c r="AF358" s="3"/>
      <c r="AG358" s="3"/>
      <c r="AH358" s="3"/>
      <c r="AJ358" s="3"/>
      <c r="AL358" s="3"/>
    </row>
    <row r="359" spans="1:38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  <c r="AD359" s="3"/>
      <c r="AF359" s="3"/>
      <c r="AG359" s="3"/>
      <c r="AH359" s="3"/>
      <c r="AJ359" s="3"/>
      <c r="AL359" s="3"/>
    </row>
    <row r="360" spans="1:38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  <c r="AD360" s="3"/>
      <c r="AF360" s="3"/>
      <c r="AG360" s="3"/>
      <c r="AH360" s="3"/>
      <c r="AJ360" s="3"/>
      <c r="AL360" s="3"/>
    </row>
    <row r="361" spans="1:38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  <c r="AD361" s="3"/>
      <c r="AF361" s="3"/>
      <c r="AG361" s="3"/>
      <c r="AH361" s="3"/>
      <c r="AJ361" s="3"/>
      <c r="AL361" s="3"/>
    </row>
    <row r="362" spans="1:38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  <c r="AD362" s="3"/>
      <c r="AF362" s="3"/>
      <c r="AG362" s="3"/>
      <c r="AH362" s="3"/>
      <c r="AJ362" s="3"/>
      <c r="AL362" s="3"/>
    </row>
    <row r="363" spans="1:38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  <c r="AD363" s="3"/>
      <c r="AF363" s="3"/>
      <c r="AG363" s="3"/>
      <c r="AH363" s="3"/>
      <c r="AJ363" s="3"/>
      <c r="AL363" s="3"/>
    </row>
    <row r="364" spans="1:38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  <c r="AD364" s="3"/>
      <c r="AF364" s="3"/>
      <c r="AG364" s="3"/>
      <c r="AH364" s="3"/>
      <c r="AJ364" s="3"/>
      <c r="AL364" s="3"/>
    </row>
    <row r="365" spans="1:38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  <c r="AD365" s="3"/>
      <c r="AF365" s="3"/>
      <c r="AG365" s="3"/>
      <c r="AH365" s="3"/>
      <c r="AJ365" s="3"/>
      <c r="AL365" s="3"/>
    </row>
    <row r="366" spans="1:38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  <c r="AD366" s="3"/>
      <c r="AF366" s="3"/>
      <c r="AG366" s="3"/>
      <c r="AH366" s="3"/>
      <c r="AJ366" s="3"/>
      <c r="AL366" s="3"/>
    </row>
    <row r="367" spans="1:38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  <c r="AD367" s="3"/>
      <c r="AF367" s="3"/>
      <c r="AG367" s="3"/>
      <c r="AH367" s="3"/>
      <c r="AJ367" s="3"/>
      <c r="AL367" s="3"/>
    </row>
    <row r="368" spans="1:3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  <c r="AD368" s="3"/>
      <c r="AF368" s="3"/>
      <c r="AG368" s="3"/>
      <c r="AH368" s="3"/>
      <c r="AJ368" s="3"/>
      <c r="AL368" s="3"/>
    </row>
    <row r="369" spans="1:38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  <c r="AD369" s="3"/>
      <c r="AF369" s="3"/>
      <c r="AG369" s="3"/>
      <c r="AH369" s="3"/>
      <c r="AJ369" s="3"/>
      <c r="AL369" s="3"/>
    </row>
    <row r="370" spans="1:38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  <c r="AD370" s="3"/>
      <c r="AF370" s="3"/>
      <c r="AG370" s="3"/>
      <c r="AH370" s="3"/>
      <c r="AJ370" s="3"/>
      <c r="AL370" s="3"/>
    </row>
    <row r="371" spans="1:38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  <c r="AD371" s="3"/>
      <c r="AF371" s="3"/>
      <c r="AG371" s="3"/>
      <c r="AH371" s="3"/>
      <c r="AJ371" s="3"/>
      <c r="AL371" s="3"/>
    </row>
    <row r="372" spans="1:38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  <c r="AD372" s="3"/>
      <c r="AF372" s="3"/>
      <c r="AG372" s="3"/>
      <c r="AH372" s="3"/>
      <c r="AJ372" s="3"/>
      <c r="AL372" s="3"/>
    </row>
    <row r="373" spans="1:38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  <c r="AD373" s="3"/>
      <c r="AF373" s="3"/>
      <c r="AG373" s="3"/>
      <c r="AH373" s="3"/>
      <c r="AJ373" s="3"/>
      <c r="AL373" s="3"/>
    </row>
    <row r="374" spans="1:38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  <c r="AD374" s="3"/>
      <c r="AF374" s="3"/>
      <c r="AG374" s="3"/>
      <c r="AH374" s="3"/>
      <c r="AJ374" s="3"/>
      <c r="AL374" s="3"/>
    </row>
    <row r="375" spans="1:38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  <c r="AD375" s="3"/>
      <c r="AF375" s="3"/>
      <c r="AG375" s="3"/>
      <c r="AH375" s="3"/>
      <c r="AJ375" s="3"/>
      <c r="AL375" s="3"/>
    </row>
    <row r="376" spans="1:38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  <c r="AD376" s="3"/>
      <c r="AF376" s="3"/>
      <c r="AG376" s="3"/>
      <c r="AH376" s="3"/>
      <c r="AJ376" s="3"/>
      <c r="AL376" s="3"/>
    </row>
    <row r="377" spans="1:38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  <c r="AD377" s="3"/>
      <c r="AF377" s="3"/>
      <c r="AG377" s="3"/>
      <c r="AH377" s="3"/>
      <c r="AJ377" s="3"/>
      <c r="AL377" s="3"/>
    </row>
    <row r="378" spans="1:3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  <c r="AD378" s="3"/>
      <c r="AF378" s="3"/>
      <c r="AG378" s="3"/>
      <c r="AH378" s="3"/>
      <c r="AJ378" s="3"/>
      <c r="AL378" s="3"/>
    </row>
    <row r="379" spans="1:38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  <c r="AD379" s="3"/>
      <c r="AF379" s="3"/>
      <c r="AG379" s="3"/>
      <c r="AH379" s="3"/>
      <c r="AJ379" s="3"/>
      <c r="AL379" s="3"/>
    </row>
    <row r="380" spans="1:38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  <c r="AD380" s="3"/>
      <c r="AF380" s="3"/>
      <c r="AG380" s="3"/>
      <c r="AH380" s="3"/>
      <c r="AJ380" s="3"/>
      <c r="AL380" s="3"/>
    </row>
    <row r="381" spans="1:38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  <c r="AD381" s="3"/>
      <c r="AF381" s="3"/>
      <c r="AG381" s="3"/>
      <c r="AH381" s="3"/>
      <c r="AJ381" s="3"/>
      <c r="AL381" s="3"/>
    </row>
    <row r="382" spans="1:38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  <c r="AD382" s="3"/>
      <c r="AF382" s="3"/>
      <c r="AG382" s="3"/>
      <c r="AH382" s="3"/>
      <c r="AJ382" s="3"/>
      <c r="AL382" s="3"/>
    </row>
    <row r="383" spans="1:38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  <c r="AD383" s="3"/>
      <c r="AF383" s="3"/>
      <c r="AG383" s="3"/>
      <c r="AH383" s="3"/>
      <c r="AJ383" s="3"/>
      <c r="AL383" s="3"/>
    </row>
    <row r="384" spans="1:38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  <c r="AD384" s="3"/>
      <c r="AF384" s="3"/>
      <c r="AG384" s="3"/>
      <c r="AH384" s="3"/>
      <c r="AJ384" s="3"/>
      <c r="AL384" s="3"/>
    </row>
    <row r="385" spans="1:38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  <c r="AD385" s="3"/>
      <c r="AF385" s="3"/>
      <c r="AG385" s="3"/>
      <c r="AH385" s="3"/>
      <c r="AJ385" s="3"/>
      <c r="AL385" s="3"/>
    </row>
    <row r="386" spans="1:38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  <c r="AD386" s="3"/>
      <c r="AF386" s="3"/>
      <c r="AG386" s="3"/>
      <c r="AH386" s="3"/>
      <c r="AJ386" s="3"/>
      <c r="AL386" s="3"/>
    </row>
    <row r="387" spans="1:38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  <c r="AD387" s="3"/>
      <c r="AF387" s="3"/>
      <c r="AG387" s="3"/>
      <c r="AH387" s="3"/>
      <c r="AJ387" s="3"/>
      <c r="AL387" s="3"/>
    </row>
    <row r="388" spans="1:3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  <c r="AD388" s="3"/>
      <c r="AF388" s="3"/>
      <c r="AG388" s="3"/>
      <c r="AH388" s="3"/>
      <c r="AJ388" s="3"/>
      <c r="AL388" s="3"/>
    </row>
    <row r="389" spans="1:38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  <c r="AD389" s="3"/>
      <c r="AF389" s="3"/>
      <c r="AG389" s="3"/>
      <c r="AH389" s="3"/>
      <c r="AJ389" s="3"/>
      <c r="AL389" s="3"/>
    </row>
    <row r="390" spans="1:38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  <c r="AD390" s="3"/>
      <c r="AF390" s="3"/>
      <c r="AG390" s="3"/>
      <c r="AH390" s="3"/>
      <c r="AJ390" s="3"/>
      <c r="AL390" s="3"/>
    </row>
    <row r="391" spans="1:38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  <c r="AD391" s="3"/>
      <c r="AF391" s="3"/>
      <c r="AG391" s="3"/>
      <c r="AH391" s="3"/>
      <c r="AJ391" s="3"/>
      <c r="AL391" s="3"/>
    </row>
    <row r="392" spans="1:38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  <c r="AD392" s="3"/>
      <c r="AF392" s="3"/>
      <c r="AG392" s="3"/>
      <c r="AH392" s="3"/>
      <c r="AJ392" s="3"/>
      <c r="AL392" s="3"/>
    </row>
    <row r="393" spans="1:38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  <c r="AD393" s="3"/>
      <c r="AF393" s="3"/>
      <c r="AG393" s="3"/>
      <c r="AH393" s="3"/>
      <c r="AJ393" s="3"/>
      <c r="AL393" s="3"/>
    </row>
    <row r="394" spans="1:38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  <c r="AD394" s="3"/>
      <c r="AF394" s="3"/>
      <c r="AG394" s="3"/>
      <c r="AH394" s="3"/>
      <c r="AJ394" s="3"/>
      <c r="AL394" s="3"/>
    </row>
    <row r="395" spans="1:38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  <c r="AD395" s="3"/>
      <c r="AF395" s="3"/>
      <c r="AG395" s="3"/>
      <c r="AH395" s="3"/>
      <c r="AJ395" s="3"/>
      <c r="AL395" s="3"/>
    </row>
    <row r="396" spans="1:38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  <c r="AD396" s="3"/>
      <c r="AF396" s="3"/>
      <c r="AG396" s="3"/>
      <c r="AH396" s="3"/>
      <c r="AJ396" s="3"/>
      <c r="AL396" s="3"/>
    </row>
    <row r="397" spans="1:38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  <c r="AD397" s="3"/>
      <c r="AF397" s="3"/>
      <c r="AG397" s="3"/>
      <c r="AH397" s="3"/>
      <c r="AJ397" s="3"/>
      <c r="AL397" s="3"/>
    </row>
    <row r="398" spans="1:3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  <c r="AD398" s="3"/>
      <c r="AF398" s="3"/>
      <c r="AG398" s="3"/>
      <c r="AH398" s="3"/>
      <c r="AJ398" s="3"/>
      <c r="AL398" s="3"/>
    </row>
    <row r="399" spans="1:38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  <c r="AD399" s="3"/>
      <c r="AF399" s="3"/>
      <c r="AG399" s="3"/>
      <c r="AH399" s="3"/>
      <c r="AJ399" s="3"/>
      <c r="AL399" s="3"/>
    </row>
    <row r="400" spans="1:38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  <c r="AD400" s="3"/>
      <c r="AF400" s="3"/>
      <c r="AG400" s="3"/>
      <c r="AH400" s="3"/>
      <c r="AJ400" s="3"/>
      <c r="AL400" s="3"/>
    </row>
    <row r="401" spans="1:38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  <c r="AD401" s="3"/>
      <c r="AF401" s="3"/>
      <c r="AG401" s="3"/>
      <c r="AH401" s="3"/>
      <c r="AJ401" s="3"/>
      <c r="AL401" s="3"/>
    </row>
    <row r="402" spans="1:38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  <c r="AD402" s="3"/>
      <c r="AF402" s="3"/>
      <c r="AG402" s="3"/>
      <c r="AH402" s="3"/>
      <c r="AJ402" s="3"/>
      <c r="AL402" s="3"/>
    </row>
    <row r="403" spans="1:38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  <c r="AD403" s="3"/>
      <c r="AF403" s="3"/>
      <c r="AG403" s="3"/>
      <c r="AH403" s="3"/>
      <c r="AJ403" s="3"/>
      <c r="AL403" s="3"/>
    </row>
    <row r="404" spans="1:38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  <c r="AD404" s="3"/>
      <c r="AF404" s="3"/>
      <c r="AG404" s="3"/>
      <c r="AH404" s="3"/>
      <c r="AJ404" s="3"/>
      <c r="AL404" s="3"/>
    </row>
    <row r="405" spans="1:38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  <c r="AD405" s="3"/>
      <c r="AF405" s="3"/>
      <c r="AG405" s="3"/>
      <c r="AH405" s="3"/>
      <c r="AJ405" s="3"/>
      <c r="AL405" s="3"/>
    </row>
    <row r="406" spans="1:38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  <c r="AD406" s="3"/>
      <c r="AF406" s="3"/>
      <c r="AG406" s="3"/>
      <c r="AH406" s="3"/>
      <c r="AJ406" s="3"/>
      <c r="AL406" s="3"/>
    </row>
    <row r="407" spans="1:38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  <c r="AD407" s="3"/>
      <c r="AF407" s="3"/>
      <c r="AG407" s="3"/>
      <c r="AH407" s="3"/>
      <c r="AJ407" s="3"/>
      <c r="AL407" s="3"/>
    </row>
    <row r="408" spans="1:3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  <c r="AD408" s="3"/>
      <c r="AF408" s="3"/>
      <c r="AG408" s="3"/>
      <c r="AH408" s="3"/>
      <c r="AJ408" s="3"/>
      <c r="AL408" s="3"/>
    </row>
    <row r="409" spans="1:38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  <c r="AD409" s="3"/>
      <c r="AF409" s="3"/>
      <c r="AG409" s="3"/>
      <c r="AH409" s="3"/>
      <c r="AJ409" s="3"/>
      <c r="AL409" s="3"/>
    </row>
    <row r="410" spans="1:38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  <c r="AD410" s="3"/>
      <c r="AF410" s="3"/>
      <c r="AG410" s="3"/>
      <c r="AH410" s="3"/>
      <c r="AJ410" s="3"/>
      <c r="AL410" s="3"/>
    </row>
    <row r="411" spans="1:38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  <c r="AD411" s="3"/>
      <c r="AF411" s="3"/>
      <c r="AG411" s="3"/>
      <c r="AH411" s="3"/>
      <c r="AJ411" s="3"/>
      <c r="AL411" s="3"/>
    </row>
    <row r="412" spans="1:38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  <c r="AD412" s="3"/>
      <c r="AF412" s="3"/>
      <c r="AG412" s="3"/>
      <c r="AH412" s="3"/>
      <c r="AJ412" s="3"/>
      <c r="AL412" s="3"/>
    </row>
    <row r="413" spans="1:38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  <c r="AD413" s="3"/>
      <c r="AF413" s="3"/>
      <c r="AG413" s="3"/>
      <c r="AH413" s="3"/>
      <c r="AJ413" s="3"/>
      <c r="AL413" s="3"/>
    </row>
    <row r="414" spans="1:38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  <c r="AD414" s="3"/>
      <c r="AF414" s="3"/>
      <c r="AG414" s="3"/>
      <c r="AH414" s="3"/>
      <c r="AJ414" s="3"/>
      <c r="AL414" s="3"/>
    </row>
    <row r="415" spans="1:38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  <c r="AD415" s="3"/>
      <c r="AF415" s="3"/>
      <c r="AG415" s="3"/>
      <c r="AH415" s="3"/>
      <c r="AJ415" s="3"/>
      <c r="AL415" s="3"/>
    </row>
    <row r="416" spans="1:38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  <c r="AD416" s="3"/>
      <c r="AF416" s="3"/>
      <c r="AG416" s="3"/>
      <c r="AH416" s="3"/>
      <c r="AJ416" s="3"/>
      <c r="AL416" s="3"/>
    </row>
    <row r="417" spans="1:38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  <c r="AD417" s="3"/>
      <c r="AF417" s="3"/>
      <c r="AG417" s="3"/>
      <c r="AH417" s="3"/>
      <c r="AJ417" s="3"/>
      <c r="AL417" s="3"/>
    </row>
    <row r="418" spans="1:3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  <c r="AD418" s="3"/>
      <c r="AF418" s="3"/>
      <c r="AG418" s="3"/>
      <c r="AH418" s="3"/>
      <c r="AJ418" s="3"/>
      <c r="AL418" s="3"/>
    </row>
    <row r="419" spans="1:38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  <c r="AD419" s="3"/>
      <c r="AF419" s="3"/>
      <c r="AG419" s="3"/>
      <c r="AH419" s="3"/>
      <c r="AJ419" s="3"/>
      <c r="AL419" s="3"/>
    </row>
    <row r="420" spans="1:38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  <c r="AD420" s="3"/>
      <c r="AF420" s="3"/>
      <c r="AG420" s="3"/>
      <c r="AH420" s="3"/>
      <c r="AJ420" s="3"/>
      <c r="AL420" s="3"/>
    </row>
    <row r="421" spans="1:38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  <c r="AD421" s="3"/>
      <c r="AF421" s="3"/>
      <c r="AG421" s="3"/>
      <c r="AH421" s="3"/>
      <c r="AJ421" s="3"/>
      <c r="AL421" s="3"/>
    </row>
    <row r="422" spans="1:38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  <c r="AD422" s="3"/>
      <c r="AF422" s="3"/>
      <c r="AG422" s="3"/>
      <c r="AH422" s="3"/>
      <c r="AJ422" s="3"/>
      <c r="AL422" s="3"/>
    </row>
    <row r="423" spans="1:38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  <c r="AD423" s="3"/>
      <c r="AF423" s="3"/>
      <c r="AG423" s="3"/>
      <c r="AH423" s="3"/>
      <c r="AJ423" s="3"/>
      <c r="AL423" s="3"/>
    </row>
    <row r="424" spans="1:38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  <c r="AD424" s="3"/>
      <c r="AF424" s="3"/>
      <c r="AG424" s="3"/>
      <c r="AH424" s="3"/>
      <c r="AJ424" s="3"/>
      <c r="AL424" s="3"/>
    </row>
    <row r="425" spans="1:38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  <c r="AD425" s="3"/>
      <c r="AF425" s="3"/>
      <c r="AG425" s="3"/>
      <c r="AH425" s="3"/>
      <c r="AJ425" s="3"/>
      <c r="AL425" s="3"/>
    </row>
    <row r="426" spans="1:38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  <c r="AD426" s="3"/>
      <c r="AF426" s="3"/>
      <c r="AG426" s="3"/>
      <c r="AH426" s="3"/>
      <c r="AJ426" s="3"/>
      <c r="AL426" s="3"/>
    </row>
    <row r="427" spans="1:38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  <c r="AD427" s="3"/>
      <c r="AF427" s="3"/>
      <c r="AG427" s="3"/>
      <c r="AH427" s="3"/>
      <c r="AJ427" s="3"/>
      <c r="AL427" s="3"/>
    </row>
    <row r="428" spans="1:3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  <c r="AD428" s="3"/>
      <c r="AF428" s="3"/>
      <c r="AG428" s="3"/>
      <c r="AH428" s="3"/>
      <c r="AJ428" s="3"/>
      <c r="AL428" s="3"/>
    </row>
    <row r="429" spans="1:38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  <c r="AD429" s="3"/>
      <c r="AF429" s="3"/>
      <c r="AG429" s="3"/>
      <c r="AH429" s="3"/>
      <c r="AJ429" s="3"/>
      <c r="AL429" s="3"/>
    </row>
    <row r="430" spans="1:38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  <c r="AD430" s="3"/>
      <c r="AF430" s="3"/>
      <c r="AG430" s="3"/>
      <c r="AH430" s="3"/>
      <c r="AJ430" s="3"/>
      <c r="AL430" s="3"/>
    </row>
    <row r="431" spans="1:38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  <c r="AD431" s="3"/>
      <c r="AF431" s="3"/>
      <c r="AG431" s="3"/>
      <c r="AH431" s="3"/>
      <c r="AJ431" s="3"/>
      <c r="AL431" s="3"/>
    </row>
    <row r="432" spans="1:38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  <c r="AD432" s="3"/>
      <c r="AF432" s="3"/>
      <c r="AG432" s="3"/>
      <c r="AH432" s="3"/>
      <c r="AJ432" s="3"/>
      <c r="AL432" s="3"/>
    </row>
    <row r="433" spans="1:38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  <c r="AD433" s="3"/>
      <c r="AF433" s="3"/>
      <c r="AG433" s="3"/>
      <c r="AH433" s="3"/>
      <c r="AJ433" s="3"/>
      <c r="AL433" s="3"/>
    </row>
    <row r="434" spans="1:38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  <c r="AD434" s="3"/>
      <c r="AF434" s="3"/>
      <c r="AG434" s="3"/>
      <c r="AH434" s="3"/>
      <c r="AJ434" s="3"/>
      <c r="AL434" s="3"/>
    </row>
    <row r="435" spans="1:38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  <c r="AD435" s="3"/>
      <c r="AF435" s="3"/>
      <c r="AG435" s="3"/>
      <c r="AH435" s="3"/>
      <c r="AJ435" s="3"/>
      <c r="AL435" s="3"/>
    </row>
    <row r="436" spans="1:38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  <c r="AD436" s="3"/>
      <c r="AF436" s="3"/>
      <c r="AG436" s="3"/>
      <c r="AH436" s="3"/>
      <c r="AJ436" s="3"/>
      <c r="AL436" s="3"/>
    </row>
    <row r="437" spans="1:38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  <c r="AD437" s="3"/>
      <c r="AF437" s="3"/>
      <c r="AG437" s="3"/>
      <c r="AH437" s="3"/>
      <c r="AJ437" s="3"/>
      <c r="AL437" s="3"/>
    </row>
    <row r="438" spans="1:3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  <c r="AD438" s="3"/>
      <c r="AF438" s="3"/>
      <c r="AG438" s="3"/>
      <c r="AH438" s="3"/>
      <c r="AJ438" s="3"/>
      <c r="AL438" s="3"/>
    </row>
    <row r="439" spans="1:38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  <c r="AD439" s="3"/>
      <c r="AF439" s="3"/>
      <c r="AG439" s="3"/>
      <c r="AH439" s="3"/>
      <c r="AJ439" s="3"/>
      <c r="AL439" s="3"/>
    </row>
    <row r="440" spans="1:38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  <c r="AD440" s="3"/>
      <c r="AF440" s="3"/>
      <c r="AG440" s="3"/>
      <c r="AH440" s="3"/>
      <c r="AJ440" s="3"/>
      <c r="AL440" s="3"/>
    </row>
    <row r="441" spans="1:38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  <c r="AD441" s="3"/>
      <c r="AF441" s="3"/>
      <c r="AG441" s="3"/>
      <c r="AH441" s="3"/>
      <c r="AJ441" s="3"/>
      <c r="AL441" s="3"/>
    </row>
    <row r="442" spans="1:38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  <c r="AD442" s="3"/>
      <c r="AF442" s="3"/>
      <c r="AG442" s="3"/>
      <c r="AH442" s="3"/>
      <c r="AJ442" s="3"/>
      <c r="AL442" s="3"/>
    </row>
    <row r="443" spans="1:38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  <c r="AD443" s="3"/>
      <c r="AF443" s="3"/>
      <c r="AG443" s="3"/>
      <c r="AH443" s="3"/>
      <c r="AJ443" s="3"/>
      <c r="AL443" s="3"/>
    </row>
    <row r="444" spans="1:38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  <c r="AD444" s="3"/>
      <c r="AF444" s="3"/>
      <c r="AG444" s="3"/>
      <c r="AH444" s="3"/>
      <c r="AJ444" s="3"/>
      <c r="AL444" s="3"/>
    </row>
    <row r="445" spans="1:38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  <c r="AD445" s="3"/>
      <c r="AF445" s="3"/>
      <c r="AG445" s="3"/>
      <c r="AH445" s="3"/>
      <c r="AJ445" s="3"/>
      <c r="AL445" s="3"/>
    </row>
    <row r="446" spans="1:38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  <c r="AD446" s="3"/>
      <c r="AF446" s="3"/>
      <c r="AG446" s="3"/>
      <c r="AH446" s="3"/>
      <c r="AJ446" s="3"/>
      <c r="AL446" s="3"/>
    </row>
    <row r="447" spans="1:38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  <c r="AD447" s="3"/>
      <c r="AF447" s="3"/>
      <c r="AG447" s="3"/>
      <c r="AH447" s="3"/>
      <c r="AJ447" s="3"/>
      <c r="AL447" s="3"/>
    </row>
    <row r="448" spans="1:3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  <c r="AD448" s="3"/>
      <c r="AF448" s="3"/>
      <c r="AG448" s="3"/>
      <c r="AH448" s="3"/>
      <c r="AJ448" s="3"/>
      <c r="AL448" s="3"/>
    </row>
    <row r="449" spans="1:38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  <c r="AD449" s="3"/>
      <c r="AF449" s="3"/>
      <c r="AG449" s="3"/>
      <c r="AH449" s="3"/>
      <c r="AJ449" s="3"/>
      <c r="AL449" s="3"/>
    </row>
    <row r="450" spans="1:38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  <c r="AD450" s="3"/>
      <c r="AF450" s="3"/>
      <c r="AG450" s="3"/>
      <c r="AH450" s="3"/>
      <c r="AJ450" s="3"/>
      <c r="AL450" s="3"/>
    </row>
    <row r="451" spans="1:38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  <c r="AD451" s="3"/>
      <c r="AF451" s="3"/>
      <c r="AG451" s="3"/>
      <c r="AH451" s="3"/>
      <c r="AJ451" s="3"/>
      <c r="AL451" s="3"/>
    </row>
    <row r="452" spans="1:38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  <c r="AD452" s="3"/>
      <c r="AF452" s="3"/>
      <c r="AG452" s="3"/>
      <c r="AH452" s="3"/>
      <c r="AJ452" s="3"/>
      <c r="AL452" s="3"/>
    </row>
    <row r="453" spans="1:38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  <c r="AD453" s="3"/>
      <c r="AF453" s="3"/>
      <c r="AG453" s="3"/>
      <c r="AH453" s="3"/>
      <c r="AJ453" s="3"/>
      <c r="AL453" s="3"/>
    </row>
    <row r="454" spans="1:38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  <c r="AD454" s="3"/>
      <c r="AF454" s="3"/>
      <c r="AG454" s="3"/>
      <c r="AH454" s="3"/>
      <c r="AJ454" s="3"/>
      <c r="AL454" s="3"/>
    </row>
    <row r="455" spans="1:38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  <c r="AD455" s="3"/>
      <c r="AF455" s="3"/>
      <c r="AG455" s="3"/>
      <c r="AH455" s="3"/>
      <c r="AJ455" s="3"/>
      <c r="AL455" s="3"/>
    </row>
    <row r="456" spans="1:38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  <c r="AD456" s="3"/>
      <c r="AF456" s="3"/>
      <c r="AG456" s="3"/>
      <c r="AH456" s="3"/>
      <c r="AJ456" s="3"/>
      <c r="AL456" s="3"/>
    </row>
    <row r="457" spans="1:38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  <c r="AD457" s="3"/>
      <c r="AF457" s="3"/>
      <c r="AG457" s="3"/>
      <c r="AH457" s="3"/>
      <c r="AJ457" s="3"/>
      <c r="AL457" s="3"/>
    </row>
    <row r="458" spans="1:3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  <c r="AD458" s="3"/>
      <c r="AF458" s="3"/>
      <c r="AG458" s="3"/>
      <c r="AH458" s="3"/>
      <c r="AJ458" s="3"/>
      <c r="AL458" s="3"/>
    </row>
    <row r="459" spans="1:38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  <c r="AD459" s="3"/>
      <c r="AF459" s="3"/>
      <c r="AG459" s="3"/>
      <c r="AH459" s="3"/>
      <c r="AJ459" s="3"/>
      <c r="AL459" s="3"/>
    </row>
    <row r="460" spans="1:38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  <c r="AD460" s="3"/>
      <c r="AF460" s="3"/>
      <c r="AG460" s="3"/>
      <c r="AH460" s="3"/>
      <c r="AJ460" s="3"/>
      <c r="AL460" s="3"/>
    </row>
    <row r="461" spans="1:38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  <c r="AD461" s="3"/>
      <c r="AF461" s="3"/>
      <c r="AG461" s="3"/>
      <c r="AH461" s="3"/>
      <c r="AJ461" s="3"/>
      <c r="AL461" s="3"/>
    </row>
    <row r="462" spans="1:38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  <c r="AD462" s="3"/>
      <c r="AF462" s="3"/>
      <c r="AG462" s="3"/>
      <c r="AH462" s="3"/>
      <c r="AJ462" s="3"/>
      <c r="AL462" s="3"/>
    </row>
    <row r="463" spans="1:38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  <c r="AD463" s="3"/>
      <c r="AF463" s="3"/>
      <c r="AG463" s="3"/>
      <c r="AH463" s="3"/>
      <c r="AJ463" s="3"/>
      <c r="AL463" s="3"/>
    </row>
    <row r="464" spans="1:38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  <c r="AD464" s="3"/>
      <c r="AF464" s="3"/>
      <c r="AG464" s="3"/>
      <c r="AH464" s="3"/>
      <c r="AJ464" s="3"/>
      <c r="AL464" s="3"/>
    </row>
    <row r="465" spans="1:38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  <c r="AD465" s="3"/>
      <c r="AF465" s="3"/>
      <c r="AG465" s="3"/>
      <c r="AH465" s="3"/>
      <c r="AJ465" s="3"/>
      <c r="AL465" s="3"/>
    </row>
    <row r="466" spans="1:38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  <c r="AD466" s="3"/>
      <c r="AF466" s="3"/>
      <c r="AG466" s="3"/>
      <c r="AH466" s="3"/>
      <c r="AJ466" s="3"/>
      <c r="AL466" s="3"/>
    </row>
    <row r="467" spans="1:38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  <c r="AD467" s="3"/>
      <c r="AF467" s="3"/>
      <c r="AG467" s="3"/>
      <c r="AH467" s="3"/>
      <c r="AJ467" s="3"/>
      <c r="AL467" s="3"/>
    </row>
    <row r="468" spans="1:3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  <c r="AD468" s="3"/>
      <c r="AF468" s="3"/>
      <c r="AG468" s="3"/>
      <c r="AH468" s="3"/>
      <c r="AJ468" s="3"/>
      <c r="AL468" s="3"/>
    </row>
    <row r="469" spans="1:38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  <c r="AD469" s="3"/>
      <c r="AF469" s="3"/>
      <c r="AG469" s="3"/>
      <c r="AH469" s="3"/>
      <c r="AJ469" s="3"/>
      <c r="AL469" s="3"/>
    </row>
    <row r="470" spans="1:38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  <c r="AD470" s="3"/>
      <c r="AF470" s="3"/>
      <c r="AG470" s="3"/>
      <c r="AH470" s="3"/>
      <c r="AJ470" s="3"/>
      <c r="AL470" s="3"/>
    </row>
    <row r="471" spans="1:38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  <c r="AD471" s="3"/>
      <c r="AF471" s="3"/>
      <c r="AG471" s="3"/>
      <c r="AH471" s="3"/>
      <c r="AJ471" s="3"/>
      <c r="AL471" s="3"/>
    </row>
    <row r="472" spans="1:38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  <c r="AD472" s="3"/>
      <c r="AF472" s="3"/>
      <c r="AG472" s="3"/>
      <c r="AH472" s="3"/>
      <c r="AJ472" s="3"/>
      <c r="AL472" s="3"/>
    </row>
    <row r="473" spans="1:38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  <c r="AD473" s="3"/>
      <c r="AF473" s="3"/>
      <c r="AG473" s="3"/>
      <c r="AH473" s="3"/>
      <c r="AJ473" s="3"/>
      <c r="AL473" s="3"/>
    </row>
    <row r="474" spans="1:38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  <c r="AD474" s="3"/>
      <c r="AF474" s="3"/>
      <c r="AG474" s="3"/>
      <c r="AH474" s="3"/>
      <c r="AJ474" s="3"/>
      <c r="AL474" s="3"/>
    </row>
    <row r="475" spans="1:38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  <c r="AD475" s="3"/>
      <c r="AF475" s="3"/>
      <c r="AG475" s="3"/>
      <c r="AH475" s="3"/>
      <c r="AJ475" s="3"/>
      <c r="AL475" s="3"/>
    </row>
    <row r="476" spans="1:38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  <c r="AD476" s="3"/>
      <c r="AF476" s="3"/>
      <c r="AG476" s="3"/>
      <c r="AH476" s="3"/>
      <c r="AJ476" s="3"/>
      <c r="AL476" s="3"/>
    </row>
    <row r="477" spans="1:38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  <c r="AD477" s="3"/>
      <c r="AF477" s="3"/>
      <c r="AG477" s="3"/>
      <c r="AH477" s="3"/>
      <c r="AJ477" s="3"/>
      <c r="AL477" s="3"/>
    </row>
    <row r="478" spans="1:3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  <c r="AD478" s="3"/>
      <c r="AF478" s="3"/>
      <c r="AG478" s="3"/>
      <c r="AH478" s="3"/>
      <c r="AJ478" s="3"/>
      <c r="AL478" s="3"/>
    </row>
    <row r="479" spans="1:38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  <c r="AD479" s="3"/>
      <c r="AF479" s="3"/>
      <c r="AG479" s="3"/>
      <c r="AH479" s="3"/>
      <c r="AJ479" s="3"/>
      <c r="AL479" s="3"/>
    </row>
    <row r="480" spans="1:38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  <c r="AD480" s="3"/>
      <c r="AF480" s="3"/>
      <c r="AG480" s="3"/>
      <c r="AH480" s="3"/>
      <c r="AJ480" s="3"/>
      <c r="AL480" s="3"/>
    </row>
    <row r="481" spans="1:38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  <c r="AD481" s="3"/>
      <c r="AF481" s="3"/>
      <c r="AG481" s="3"/>
      <c r="AH481" s="3"/>
      <c r="AJ481" s="3"/>
      <c r="AL481" s="3"/>
    </row>
    <row r="482" spans="1:38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  <c r="AD482" s="3"/>
      <c r="AF482" s="3"/>
      <c r="AG482" s="3"/>
      <c r="AH482" s="3"/>
      <c r="AJ482" s="3"/>
      <c r="AL482" s="3"/>
    </row>
    <row r="483" spans="1:38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  <c r="AD483" s="3"/>
      <c r="AF483" s="3"/>
      <c r="AG483" s="3"/>
      <c r="AH483" s="3"/>
      <c r="AJ483" s="3"/>
      <c r="AL483" s="3"/>
    </row>
    <row r="484" spans="1:38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  <c r="AD484" s="3"/>
      <c r="AF484" s="3"/>
      <c r="AG484" s="3"/>
      <c r="AH484" s="3"/>
      <c r="AJ484" s="3"/>
      <c r="AL484" s="3"/>
    </row>
    <row r="485" spans="1:38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  <c r="AD485" s="3"/>
      <c r="AF485" s="3"/>
      <c r="AG485" s="3"/>
      <c r="AH485" s="3"/>
      <c r="AJ485" s="3"/>
      <c r="AL485" s="3"/>
    </row>
    <row r="486" spans="1:38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  <c r="AD486" s="3"/>
      <c r="AF486" s="3"/>
      <c r="AG486" s="3"/>
      <c r="AH486" s="3"/>
      <c r="AJ486" s="3"/>
      <c r="AL486" s="3"/>
    </row>
    <row r="487" spans="1:38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  <c r="AD487" s="3"/>
      <c r="AF487" s="3"/>
      <c r="AG487" s="3"/>
      <c r="AH487" s="3"/>
      <c r="AJ487" s="3"/>
      <c r="AL487" s="3"/>
    </row>
    <row r="488" spans="1:3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  <c r="AD488" s="3"/>
      <c r="AF488" s="3"/>
      <c r="AG488" s="3"/>
      <c r="AH488" s="3"/>
      <c r="AJ488" s="3"/>
      <c r="AL488" s="3"/>
    </row>
    <row r="489" spans="1:38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  <c r="AD489" s="3"/>
      <c r="AF489" s="3"/>
      <c r="AG489" s="3"/>
      <c r="AH489" s="3"/>
      <c r="AJ489" s="3"/>
      <c r="AL489" s="3"/>
    </row>
    <row r="490" spans="1:38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  <c r="AD490" s="3"/>
      <c r="AF490" s="3"/>
      <c r="AG490" s="3"/>
      <c r="AH490" s="3"/>
      <c r="AJ490" s="3"/>
      <c r="AL490" s="3"/>
    </row>
    <row r="491" spans="1:38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  <c r="AD491" s="3"/>
      <c r="AF491" s="3"/>
      <c r="AG491" s="3"/>
      <c r="AH491" s="3"/>
      <c r="AJ491" s="3"/>
      <c r="AL491" s="3"/>
    </row>
    <row r="492" spans="1:38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  <c r="AD492" s="3"/>
      <c r="AF492" s="3"/>
      <c r="AG492" s="3"/>
      <c r="AH492" s="3"/>
      <c r="AJ492" s="3"/>
      <c r="AL492" s="3"/>
    </row>
    <row r="493" spans="1:38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  <c r="AD493" s="3"/>
      <c r="AF493" s="3"/>
      <c r="AG493" s="3"/>
      <c r="AH493" s="3"/>
      <c r="AJ493" s="3"/>
      <c r="AL493" s="3"/>
    </row>
    <row r="494" spans="1:38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  <c r="AD494" s="3"/>
      <c r="AF494" s="3"/>
      <c r="AG494" s="3"/>
      <c r="AH494" s="3"/>
      <c r="AJ494" s="3"/>
      <c r="AL494" s="3"/>
    </row>
    <row r="495" spans="1:38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  <c r="AD495" s="3"/>
      <c r="AF495" s="3"/>
      <c r="AG495" s="3"/>
      <c r="AH495" s="3"/>
      <c r="AJ495" s="3"/>
      <c r="AL495" s="3"/>
    </row>
    <row r="496" spans="1:38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  <c r="AD496" s="3"/>
      <c r="AF496" s="3"/>
      <c r="AG496" s="3"/>
      <c r="AH496" s="3"/>
      <c r="AJ496" s="3"/>
      <c r="AL496" s="3"/>
    </row>
    <row r="497" spans="1:38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  <c r="AD497" s="3"/>
      <c r="AF497" s="3"/>
      <c r="AG497" s="3"/>
      <c r="AH497" s="3"/>
      <c r="AJ497" s="3"/>
      <c r="AL497" s="3"/>
    </row>
    <row r="498" spans="1:3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  <c r="AD498" s="3"/>
      <c r="AF498" s="3"/>
      <c r="AG498" s="3"/>
      <c r="AH498" s="3"/>
      <c r="AJ498" s="3"/>
      <c r="AL498" s="3"/>
    </row>
    <row r="499" spans="1:38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  <c r="AD499" s="3"/>
      <c r="AF499" s="3"/>
      <c r="AG499" s="3"/>
      <c r="AH499" s="3"/>
      <c r="AJ499" s="3"/>
      <c r="AL499" s="3"/>
    </row>
    <row r="500" spans="1:38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  <c r="AD500" s="3"/>
      <c r="AF500" s="3"/>
      <c r="AG500" s="3"/>
      <c r="AH500" s="3"/>
      <c r="AJ500" s="3"/>
      <c r="AL500" s="3"/>
    </row>
    <row r="501" spans="1:38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  <c r="AD501" s="3"/>
      <c r="AF501" s="3"/>
      <c r="AG501" s="3"/>
      <c r="AH501" s="3"/>
      <c r="AJ501" s="3"/>
      <c r="AL501" s="3"/>
    </row>
    <row r="502" spans="1:38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  <c r="AD502" s="3"/>
      <c r="AF502" s="3"/>
      <c r="AG502" s="3"/>
      <c r="AH502" s="3"/>
      <c r="AJ502" s="3"/>
      <c r="AL502" s="3"/>
    </row>
    <row r="503" spans="1:38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  <c r="AD503" s="3"/>
      <c r="AF503" s="3"/>
      <c r="AG503" s="3"/>
      <c r="AH503" s="3"/>
      <c r="AJ503" s="3"/>
      <c r="AL503" s="3"/>
    </row>
    <row r="504" spans="1:38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  <c r="AD504" s="3"/>
      <c r="AF504" s="3"/>
      <c r="AG504" s="3"/>
      <c r="AH504" s="3"/>
      <c r="AJ504" s="3"/>
      <c r="AL504" s="3"/>
    </row>
    <row r="505" spans="1:38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  <c r="AD505" s="3"/>
      <c r="AF505" s="3"/>
      <c r="AG505" s="3"/>
      <c r="AH505" s="3"/>
      <c r="AJ505" s="3"/>
      <c r="AL505" s="3"/>
    </row>
    <row r="506" spans="1:38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  <c r="AD506" s="3"/>
      <c r="AF506" s="3"/>
      <c r="AG506" s="3"/>
      <c r="AH506" s="3"/>
      <c r="AJ506" s="3"/>
      <c r="AL506" s="3"/>
    </row>
    <row r="507" spans="1:38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  <c r="AD507" s="3"/>
      <c r="AF507" s="3"/>
      <c r="AG507" s="3"/>
      <c r="AH507" s="3"/>
      <c r="AJ507" s="3"/>
      <c r="AL507" s="3"/>
    </row>
    <row r="508" spans="1:3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  <c r="AD508" s="3"/>
      <c r="AF508" s="3"/>
      <c r="AG508" s="3"/>
      <c r="AH508" s="3"/>
      <c r="AJ508" s="3"/>
      <c r="AL508" s="3"/>
    </row>
    <row r="509" spans="1:38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  <c r="AD509" s="3"/>
      <c r="AF509" s="3"/>
      <c r="AG509" s="3"/>
      <c r="AH509" s="3"/>
      <c r="AJ509" s="3"/>
      <c r="AL509" s="3"/>
    </row>
    <row r="510" spans="1:38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  <c r="AD510" s="3"/>
      <c r="AF510" s="3"/>
      <c r="AG510" s="3"/>
      <c r="AH510" s="3"/>
      <c r="AJ510" s="3"/>
      <c r="AL510" s="3"/>
    </row>
    <row r="511" spans="1:38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  <c r="AD511" s="3"/>
      <c r="AF511" s="3"/>
      <c r="AG511" s="3"/>
      <c r="AH511" s="3"/>
      <c r="AJ511" s="3"/>
      <c r="AL511" s="3"/>
    </row>
    <row r="512" spans="1:38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  <c r="AD512" s="3"/>
      <c r="AF512" s="3"/>
      <c r="AG512" s="3"/>
      <c r="AH512" s="3"/>
      <c r="AJ512" s="3"/>
      <c r="AL512" s="3"/>
    </row>
    <row r="513" spans="1:38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  <c r="AD513" s="3"/>
      <c r="AF513" s="3"/>
      <c r="AG513" s="3"/>
      <c r="AH513" s="3"/>
      <c r="AJ513" s="3"/>
      <c r="AL513" s="3"/>
    </row>
    <row r="514" spans="1:38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  <c r="AD514" s="3"/>
      <c r="AF514" s="3"/>
      <c r="AG514" s="3"/>
      <c r="AH514" s="3"/>
      <c r="AJ514" s="3"/>
      <c r="AL514" s="3"/>
    </row>
    <row r="515" spans="1:38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  <c r="AD515" s="3"/>
      <c r="AF515" s="3"/>
      <c r="AG515" s="3"/>
      <c r="AH515" s="3"/>
      <c r="AJ515" s="3"/>
      <c r="AL515" s="3"/>
    </row>
    <row r="516" spans="1:38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  <c r="AD516" s="3"/>
      <c r="AF516" s="3"/>
      <c r="AG516" s="3"/>
      <c r="AH516" s="3"/>
      <c r="AJ516" s="3"/>
      <c r="AL516" s="3"/>
    </row>
    <row r="517" spans="1:38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  <c r="AD517" s="3"/>
      <c r="AF517" s="3"/>
      <c r="AG517" s="3"/>
      <c r="AH517" s="3"/>
      <c r="AJ517" s="3"/>
      <c r="AL517" s="3"/>
    </row>
    <row r="518" spans="1:3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  <c r="AD518" s="3"/>
      <c r="AF518" s="3"/>
      <c r="AG518" s="3"/>
      <c r="AH518" s="3"/>
      <c r="AJ518" s="3"/>
      <c r="AL518" s="3"/>
    </row>
    <row r="519" spans="1:38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  <c r="AD519" s="3"/>
      <c r="AF519" s="3"/>
      <c r="AG519" s="3"/>
      <c r="AH519" s="3"/>
      <c r="AJ519" s="3"/>
      <c r="AL519" s="3"/>
    </row>
    <row r="520" spans="1:38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  <c r="AD520" s="3"/>
      <c r="AF520" s="3"/>
      <c r="AG520" s="3"/>
      <c r="AH520" s="3"/>
      <c r="AJ520" s="3"/>
      <c r="AL520" s="3"/>
    </row>
    <row r="521" spans="1:38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  <c r="AD521" s="3"/>
      <c r="AF521" s="3"/>
      <c r="AG521" s="3"/>
      <c r="AH521" s="3"/>
      <c r="AJ521" s="3"/>
      <c r="AL521" s="3"/>
    </row>
    <row r="522" spans="1:38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  <c r="AD522" s="3"/>
      <c r="AF522" s="3"/>
      <c r="AG522" s="3"/>
      <c r="AH522" s="3"/>
      <c r="AJ522" s="3"/>
      <c r="AL522" s="3"/>
    </row>
    <row r="523" spans="1:38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  <c r="AD523" s="3"/>
      <c r="AF523" s="3"/>
      <c r="AG523" s="3"/>
      <c r="AH523" s="3"/>
      <c r="AJ523" s="3"/>
      <c r="AL523" s="3"/>
    </row>
    <row r="524" spans="1:38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  <c r="AD524" s="3"/>
      <c r="AF524" s="3"/>
      <c r="AG524" s="3"/>
      <c r="AH524" s="3"/>
      <c r="AJ524" s="3"/>
      <c r="AL524" s="3"/>
    </row>
    <row r="525" spans="1:38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  <c r="AD525" s="3"/>
      <c r="AF525" s="3"/>
      <c r="AG525" s="3"/>
      <c r="AH525" s="3"/>
      <c r="AJ525" s="3"/>
      <c r="AL525" s="3"/>
    </row>
    <row r="526" spans="1:38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  <c r="AD526" s="3"/>
      <c r="AF526" s="3"/>
      <c r="AG526" s="3"/>
      <c r="AH526" s="3"/>
      <c r="AJ526" s="3"/>
      <c r="AL526" s="3"/>
    </row>
    <row r="527" spans="1:38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  <c r="AD527" s="3"/>
      <c r="AF527" s="3"/>
      <c r="AG527" s="3"/>
      <c r="AH527" s="3"/>
      <c r="AJ527" s="3"/>
      <c r="AL527" s="3"/>
    </row>
    <row r="528" spans="1:3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  <c r="AD528" s="3"/>
      <c r="AF528" s="3"/>
      <c r="AG528" s="3"/>
      <c r="AH528" s="3"/>
      <c r="AJ528" s="3"/>
      <c r="AL528" s="3"/>
    </row>
    <row r="529" spans="1:38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  <c r="AD529" s="3"/>
      <c r="AF529" s="3"/>
      <c r="AG529" s="3"/>
      <c r="AH529" s="3"/>
      <c r="AJ529" s="3"/>
      <c r="AL529" s="3"/>
    </row>
    <row r="530" spans="1:38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  <c r="AD530" s="3"/>
      <c r="AF530" s="3"/>
      <c r="AG530" s="3"/>
      <c r="AH530" s="3"/>
      <c r="AJ530" s="3"/>
      <c r="AL530" s="3"/>
    </row>
    <row r="531" spans="1:38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  <c r="AD531" s="3"/>
      <c r="AF531" s="3"/>
      <c r="AG531" s="3"/>
      <c r="AH531" s="3"/>
      <c r="AJ531" s="3"/>
      <c r="AL531" s="3"/>
    </row>
    <row r="532" spans="1:38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  <c r="AD532" s="3"/>
      <c r="AF532" s="3"/>
      <c r="AG532" s="3"/>
      <c r="AH532" s="3"/>
      <c r="AJ532" s="3"/>
      <c r="AL532" s="3"/>
    </row>
    <row r="533" spans="1:38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  <c r="AD533" s="3"/>
      <c r="AF533" s="3"/>
      <c r="AG533" s="3"/>
      <c r="AH533" s="3"/>
      <c r="AJ533" s="3"/>
      <c r="AL533" s="3"/>
    </row>
    <row r="534" spans="1:38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  <c r="AD534" s="3"/>
      <c r="AF534" s="3"/>
      <c r="AG534" s="3"/>
      <c r="AH534" s="3"/>
      <c r="AJ534" s="3"/>
      <c r="AL534" s="3"/>
    </row>
    <row r="535" spans="1:38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  <c r="AD535" s="3"/>
      <c r="AF535" s="3"/>
      <c r="AG535" s="3"/>
      <c r="AH535" s="3"/>
      <c r="AJ535" s="3"/>
      <c r="AL535" s="3"/>
    </row>
    <row r="536" spans="1:38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  <c r="AD536" s="3"/>
      <c r="AF536" s="3"/>
      <c r="AG536" s="3"/>
      <c r="AH536" s="3"/>
      <c r="AJ536" s="3"/>
      <c r="AL536" s="3"/>
    </row>
    <row r="537" spans="1:38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  <c r="AD537" s="3"/>
      <c r="AF537" s="3"/>
      <c r="AG537" s="3"/>
      <c r="AH537" s="3"/>
      <c r="AJ537" s="3"/>
      <c r="AL537" s="3"/>
    </row>
    <row r="538" spans="1:3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  <c r="AD538" s="3"/>
      <c r="AF538" s="3"/>
      <c r="AG538" s="3"/>
      <c r="AH538" s="3"/>
      <c r="AJ538" s="3"/>
      <c r="AL538" s="3"/>
    </row>
    <row r="539" spans="1:38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  <c r="AD539" s="3"/>
      <c r="AF539" s="3"/>
      <c r="AG539" s="3"/>
      <c r="AH539" s="3"/>
      <c r="AJ539" s="3"/>
      <c r="AL539" s="3"/>
    </row>
    <row r="540" spans="1:38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  <c r="AD540" s="3"/>
      <c r="AF540" s="3"/>
      <c r="AG540" s="3"/>
      <c r="AH540" s="3"/>
      <c r="AJ540" s="3"/>
      <c r="AL540" s="3"/>
    </row>
    <row r="541" spans="1:38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  <c r="AD541" s="3"/>
      <c r="AF541" s="3"/>
      <c r="AG541" s="3"/>
      <c r="AH541" s="3"/>
      <c r="AJ541" s="3"/>
      <c r="AL541" s="3"/>
    </row>
    <row r="542" spans="1:38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  <c r="AD542" s="3"/>
      <c r="AF542" s="3"/>
      <c r="AG542" s="3"/>
      <c r="AH542" s="3"/>
      <c r="AJ542" s="3"/>
      <c r="AL542" s="3"/>
    </row>
    <row r="543" spans="1:38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  <c r="AD543" s="3"/>
      <c r="AF543" s="3"/>
      <c r="AG543" s="3"/>
      <c r="AH543" s="3"/>
      <c r="AJ543" s="3"/>
      <c r="AL543" s="3"/>
    </row>
    <row r="544" spans="1:38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  <c r="AD544" s="3"/>
      <c r="AF544" s="3"/>
      <c r="AG544" s="3"/>
      <c r="AH544" s="3"/>
      <c r="AJ544" s="3"/>
      <c r="AL544" s="3"/>
    </row>
    <row r="545" spans="1:38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  <c r="AD545" s="3"/>
      <c r="AF545" s="3"/>
      <c r="AG545" s="3"/>
      <c r="AH545" s="3"/>
      <c r="AJ545" s="3"/>
      <c r="AL545" s="3"/>
    </row>
    <row r="546" spans="1:38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  <c r="AD546" s="3"/>
      <c r="AF546" s="3"/>
      <c r="AG546" s="3"/>
      <c r="AH546" s="3"/>
      <c r="AJ546" s="3"/>
      <c r="AL546" s="3"/>
    </row>
    <row r="547" spans="1:38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  <c r="AD547" s="3"/>
      <c r="AF547" s="3"/>
      <c r="AG547" s="3"/>
      <c r="AH547" s="3"/>
      <c r="AJ547" s="3"/>
      <c r="AL547" s="3"/>
    </row>
    <row r="548" spans="1:3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  <c r="AD548" s="3"/>
      <c r="AF548" s="3"/>
      <c r="AG548" s="3"/>
      <c r="AH548" s="3"/>
      <c r="AJ548" s="3"/>
      <c r="AL548" s="3"/>
    </row>
    <row r="549" spans="1:38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  <c r="AD549" s="3"/>
      <c r="AF549" s="3"/>
      <c r="AG549" s="3"/>
      <c r="AH549" s="3"/>
      <c r="AJ549" s="3"/>
      <c r="AL549" s="3"/>
    </row>
    <row r="550" spans="1:38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  <c r="AD550" s="3"/>
      <c r="AF550" s="3"/>
      <c r="AG550" s="3"/>
      <c r="AH550" s="3"/>
      <c r="AJ550" s="3"/>
      <c r="AL550" s="3"/>
    </row>
    <row r="551" spans="1:38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  <c r="AD551" s="3"/>
      <c r="AF551" s="3"/>
      <c r="AG551" s="3"/>
      <c r="AH551" s="3"/>
      <c r="AJ551" s="3"/>
      <c r="AL551" s="3"/>
    </row>
    <row r="552" spans="1:38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  <c r="AD552" s="3"/>
      <c r="AF552" s="3"/>
      <c r="AG552" s="3"/>
      <c r="AH552" s="3"/>
      <c r="AJ552" s="3"/>
      <c r="AL552" s="3"/>
    </row>
    <row r="553" spans="1:38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  <c r="AD553" s="3"/>
      <c r="AF553" s="3"/>
      <c r="AG553" s="3"/>
      <c r="AH553" s="3"/>
      <c r="AJ553" s="3"/>
      <c r="AL553" s="3"/>
    </row>
    <row r="554" spans="1:38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  <c r="AD554" s="3"/>
      <c r="AF554" s="3"/>
      <c r="AG554" s="3"/>
      <c r="AH554" s="3"/>
      <c r="AJ554" s="3"/>
      <c r="AL554" s="3"/>
    </row>
    <row r="555" spans="1:38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  <c r="AD555" s="3"/>
      <c r="AF555" s="3"/>
      <c r="AG555" s="3"/>
      <c r="AH555" s="3"/>
      <c r="AJ555" s="3"/>
      <c r="AL555" s="3"/>
    </row>
    <row r="556" spans="1:38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  <c r="AD556" s="3"/>
      <c r="AF556" s="3"/>
      <c r="AG556" s="3"/>
      <c r="AH556" s="3"/>
      <c r="AJ556" s="3"/>
      <c r="AL556" s="3"/>
    </row>
    <row r="557" spans="1:38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  <c r="AD557" s="3"/>
      <c r="AF557" s="3"/>
      <c r="AG557" s="3"/>
      <c r="AH557" s="3"/>
      <c r="AJ557" s="3"/>
      <c r="AL557" s="3"/>
    </row>
    <row r="558" spans="1:3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  <c r="AD558" s="3"/>
      <c r="AF558" s="3"/>
      <c r="AG558" s="3"/>
      <c r="AH558" s="3"/>
      <c r="AJ558" s="3"/>
      <c r="AL558" s="3"/>
    </row>
    <row r="559" spans="1:38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  <c r="AD559" s="3"/>
      <c r="AF559" s="3"/>
      <c r="AG559" s="3"/>
      <c r="AH559" s="3"/>
      <c r="AJ559" s="3"/>
      <c r="AL559" s="3"/>
    </row>
    <row r="560" spans="1:38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  <c r="AD560" s="3"/>
      <c r="AF560" s="3"/>
      <c r="AG560" s="3"/>
      <c r="AH560" s="3"/>
      <c r="AJ560" s="3"/>
      <c r="AL560" s="3"/>
    </row>
    <row r="561" spans="1:38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  <c r="AD561" s="3"/>
      <c r="AF561" s="3"/>
      <c r="AG561" s="3"/>
      <c r="AH561" s="3"/>
      <c r="AJ561" s="3"/>
      <c r="AL561" s="3"/>
    </row>
    <row r="562" spans="1:38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  <c r="AD562" s="3"/>
      <c r="AF562" s="3"/>
      <c r="AG562" s="3"/>
      <c r="AH562" s="3"/>
      <c r="AJ562" s="3"/>
      <c r="AL562" s="3"/>
    </row>
    <row r="563" spans="1:38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  <c r="AD563" s="3"/>
      <c r="AF563" s="3"/>
      <c r="AG563" s="3"/>
      <c r="AH563" s="3"/>
      <c r="AJ563" s="3"/>
      <c r="AL563" s="3"/>
    </row>
    <row r="564" spans="1:38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  <c r="AD564" s="3"/>
      <c r="AF564" s="3"/>
      <c r="AG564" s="3"/>
      <c r="AH564" s="3"/>
      <c r="AJ564" s="3"/>
      <c r="AL564" s="3"/>
    </row>
    <row r="565" spans="1:38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  <c r="AD565" s="3"/>
      <c r="AF565" s="3"/>
      <c r="AG565" s="3"/>
      <c r="AH565" s="3"/>
      <c r="AJ565" s="3"/>
      <c r="AL565" s="3"/>
    </row>
    <row r="566" spans="1:38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  <c r="AD566" s="3"/>
      <c r="AF566" s="3"/>
      <c r="AG566" s="3"/>
      <c r="AH566" s="3"/>
      <c r="AJ566" s="3"/>
      <c r="AL566" s="3"/>
    </row>
    <row r="567" spans="1:38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  <c r="AD567" s="3"/>
      <c r="AF567" s="3"/>
      <c r="AG567" s="3"/>
      <c r="AH567" s="3"/>
      <c r="AJ567" s="3"/>
      <c r="AL567" s="3"/>
    </row>
    <row r="568" spans="1:3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  <c r="AD568" s="3"/>
      <c r="AF568" s="3"/>
      <c r="AG568" s="3"/>
      <c r="AH568" s="3"/>
      <c r="AJ568" s="3"/>
      <c r="AL568" s="3"/>
    </row>
    <row r="569" spans="1:38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  <c r="AD569" s="3"/>
      <c r="AF569" s="3"/>
      <c r="AG569" s="3"/>
      <c r="AH569" s="3"/>
      <c r="AJ569" s="3"/>
      <c r="AL569" s="3"/>
    </row>
    <row r="570" spans="1:38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  <c r="AD570" s="3"/>
      <c r="AF570" s="3"/>
      <c r="AG570" s="3"/>
      <c r="AH570" s="3"/>
      <c r="AJ570" s="3"/>
      <c r="AL570" s="3"/>
    </row>
    <row r="571" spans="1:38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  <c r="AD571" s="3"/>
      <c r="AF571" s="3"/>
      <c r="AG571" s="3"/>
      <c r="AH571" s="3"/>
      <c r="AJ571" s="3"/>
      <c r="AL571" s="3"/>
    </row>
    <row r="572" spans="1:38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  <c r="AD572" s="3"/>
      <c r="AF572" s="3"/>
      <c r="AG572" s="3"/>
      <c r="AH572" s="3"/>
      <c r="AJ572" s="3"/>
      <c r="AL572" s="3"/>
    </row>
    <row r="573" spans="1:38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  <c r="AD573" s="3"/>
      <c r="AF573" s="3"/>
      <c r="AG573" s="3"/>
      <c r="AH573" s="3"/>
      <c r="AJ573" s="3"/>
      <c r="AL573" s="3"/>
    </row>
    <row r="574" spans="1:38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  <c r="AD574" s="3"/>
      <c r="AF574" s="3"/>
      <c r="AG574" s="3"/>
      <c r="AH574" s="3"/>
      <c r="AJ574" s="3"/>
      <c r="AL574" s="3"/>
    </row>
    <row r="575" spans="1:38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  <c r="AD575" s="3"/>
      <c r="AF575" s="3"/>
      <c r="AG575" s="3"/>
      <c r="AH575" s="3"/>
      <c r="AJ575" s="3"/>
      <c r="AL575" s="3"/>
    </row>
    <row r="576" spans="1:38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  <c r="AD576" s="3"/>
      <c r="AF576" s="3"/>
      <c r="AG576" s="3"/>
      <c r="AH576" s="3"/>
      <c r="AJ576" s="3"/>
      <c r="AL576" s="3"/>
    </row>
    <row r="577" spans="1:38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  <c r="AD577" s="3"/>
      <c r="AF577" s="3"/>
      <c r="AG577" s="3"/>
      <c r="AH577" s="3"/>
      <c r="AJ577" s="3"/>
      <c r="AL577" s="3"/>
    </row>
    <row r="578" spans="1:3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  <c r="AD578" s="3"/>
      <c r="AF578" s="3"/>
      <c r="AG578" s="3"/>
      <c r="AH578" s="3"/>
      <c r="AJ578" s="3"/>
      <c r="AL578" s="3"/>
    </row>
    <row r="579" spans="1:38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  <c r="AD579" s="3"/>
      <c r="AF579" s="3"/>
      <c r="AG579" s="3"/>
      <c r="AH579" s="3"/>
      <c r="AJ579" s="3"/>
      <c r="AL579" s="3"/>
    </row>
    <row r="580" spans="1:38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  <c r="AD580" s="3"/>
      <c r="AF580" s="3"/>
      <c r="AG580" s="3"/>
      <c r="AH580" s="3"/>
      <c r="AJ580" s="3"/>
      <c r="AL580" s="3"/>
    </row>
    <row r="581" spans="1:38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  <c r="AD581" s="3"/>
      <c r="AF581" s="3"/>
      <c r="AG581" s="3"/>
      <c r="AH581" s="3"/>
      <c r="AJ581" s="3"/>
      <c r="AL581" s="3"/>
    </row>
    <row r="582" spans="1:38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  <c r="AD582" s="3"/>
      <c r="AF582" s="3"/>
      <c r="AG582" s="3"/>
      <c r="AH582" s="3"/>
      <c r="AJ582" s="3"/>
      <c r="AL582" s="3"/>
    </row>
    <row r="583" spans="1:38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  <c r="AD583" s="3"/>
      <c r="AF583" s="3"/>
      <c r="AG583" s="3"/>
      <c r="AH583" s="3"/>
      <c r="AJ583" s="3"/>
      <c r="AL583" s="3"/>
    </row>
    <row r="584" spans="1:38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  <c r="AD584" s="3"/>
      <c r="AF584" s="3"/>
      <c r="AG584" s="3"/>
      <c r="AH584" s="3"/>
      <c r="AJ584" s="3"/>
      <c r="AL584" s="3"/>
    </row>
    <row r="585" spans="1:38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  <c r="AD585" s="3"/>
      <c r="AF585" s="3"/>
      <c r="AG585" s="3"/>
      <c r="AH585" s="3"/>
      <c r="AJ585" s="3"/>
      <c r="AL585" s="3"/>
    </row>
    <row r="586" spans="1:38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  <c r="AD586" s="3"/>
      <c r="AF586" s="3"/>
      <c r="AG586" s="3"/>
      <c r="AH586" s="3"/>
      <c r="AJ586" s="3"/>
      <c r="AL586" s="3"/>
    </row>
    <row r="587" spans="1:38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  <c r="AD587" s="3"/>
      <c r="AF587" s="3"/>
      <c r="AG587" s="3"/>
      <c r="AH587" s="3"/>
      <c r="AJ587" s="3"/>
      <c r="AL587" s="3"/>
    </row>
    <row r="588" spans="1:3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  <c r="AD588" s="3"/>
      <c r="AF588" s="3"/>
      <c r="AG588" s="3"/>
      <c r="AH588" s="3"/>
      <c r="AJ588" s="3"/>
      <c r="AL588" s="3"/>
    </row>
    <row r="589" spans="1:38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  <c r="AD589" s="3"/>
      <c r="AF589" s="3"/>
      <c r="AG589" s="3"/>
      <c r="AH589" s="3"/>
      <c r="AJ589" s="3"/>
      <c r="AL589" s="3"/>
    </row>
    <row r="590" spans="1:38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  <c r="AD590" s="3"/>
      <c r="AF590" s="3"/>
      <c r="AG590" s="3"/>
      <c r="AH590" s="3"/>
      <c r="AJ590" s="3"/>
      <c r="AL590" s="3"/>
    </row>
    <row r="591" spans="1:38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  <c r="AD591" s="3"/>
      <c r="AF591" s="3"/>
      <c r="AG591" s="3"/>
      <c r="AH591" s="3"/>
      <c r="AJ591" s="3"/>
      <c r="AL591" s="3"/>
    </row>
    <row r="592" spans="1:38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  <c r="AD592" s="3"/>
      <c r="AF592" s="3"/>
      <c r="AG592" s="3"/>
      <c r="AH592" s="3"/>
      <c r="AJ592" s="3"/>
      <c r="AL592" s="3"/>
    </row>
    <row r="593" spans="1:38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  <c r="AD593" s="3"/>
      <c r="AF593" s="3"/>
      <c r="AG593" s="3"/>
      <c r="AH593" s="3"/>
      <c r="AJ593" s="3"/>
      <c r="AL593" s="3"/>
    </row>
    <row r="594" spans="1:38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  <c r="AD594" s="3"/>
      <c r="AF594" s="3"/>
      <c r="AG594" s="3"/>
      <c r="AH594" s="3"/>
      <c r="AJ594" s="3"/>
      <c r="AL594" s="3"/>
    </row>
    <row r="595" spans="1:38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  <c r="AD595" s="3"/>
      <c r="AF595" s="3"/>
      <c r="AG595" s="3"/>
      <c r="AH595" s="3"/>
      <c r="AJ595" s="3"/>
      <c r="AL595" s="3"/>
    </row>
    <row r="596" spans="1:38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  <c r="AD596" s="3"/>
      <c r="AF596" s="3"/>
      <c r="AG596" s="3"/>
      <c r="AH596" s="3"/>
      <c r="AJ596" s="3"/>
      <c r="AL596" s="3"/>
    </row>
    <row r="597" spans="1:38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  <c r="AD597" s="3"/>
      <c r="AF597" s="3"/>
      <c r="AG597" s="3"/>
      <c r="AH597" s="3"/>
      <c r="AJ597" s="3"/>
      <c r="AL597" s="3"/>
    </row>
    <row r="598" spans="1:3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  <c r="AD598" s="3"/>
      <c r="AF598" s="3"/>
      <c r="AG598" s="3"/>
      <c r="AH598" s="3"/>
      <c r="AJ598" s="3"/>
      <c r="AL598" s="3"/>
    </row>
    <row r="599" spans="1:38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  <c r="AD599" s="3"/>
      <c r="AF599" s="3"/>
      <c r="AG599" s="3"/>
      <c r="AH599" s="3"/>
      <c r="AJ599" s="3"/>
      <c r="AL599" s="3"/>
    </row>
    <row r="600" spans="1:38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  <c r="AD600" s="3"/>
      <c r="AF600" s="3"/>
      <c r="AG600" s="3"/>
      <c r="AH600" s="3"/>
      <c r="AJ600" s="3"/>
      <c r="AL600" s="3"/>
    </row>
    <row r="601" spans="1:38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  <c r="AD601" s="3"/>
      <c r="AF601" s="3"/>
      <c r="AG601" s="3"/>
      <c r="AH601" s="3"/>
      <c r="AJ601" s="3"/>
      <c r="AL601" s="3"/>
    </row>
    <row r="602" spans="1:38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  <c r="AD602" s="3"/>
      <c r="AF602" s="3"/>
      <c r="AG602" s="3"/>
      <c r="AH602" s="3"/>
      <c r="AJ602" s="3"/>
      <c r="AL602" s="3"/>
    </row>
    <row r="603" spans="1:38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  <c r="AD603" s="3"/>
      <c r="AF603" s="3"/>
      <c r="AG603" s="3"/>
      <c r="AH603" s="3"/>
      <c r="AJ603" s="3"/>
      <c r="AL603" s="3"/>
    </row>
    <row r="604" spans="1:38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  <c r="AD604" s="3"/>
      <c r="AF604" s="3"/>
      <c r="AG604" s="3"/>
      <c r="AH604" s="3"/>
      <c r="AJ604" s="3"/>
      <c r="AL604" s="3"/>
    </row>
    <row r="605" spans="1:38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  <c r="AD605" s="3"/>
      <c r="AF605" s="3"/>
      <c r="AG605" s="3"/>
      <c r="AH605" s="3"/>
      <c r="AJ605" s="3"/>
      <c r="AL605" s="3"/>
    </row>
    <row r="606" spans="1:38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  <c r="AD606" s="3"/>
      <c r="AF606" s="3"/>
      <c r="AG606" s="3"/>
      <c r="AH606" s="3"/>
      <c r="AJ606" s="3"/>
      <c r="AL606" s="3"/>
    </row>
    <row r="607" spans="1:38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  <c r="AD607" s="3"/>
      <c r="AF607" s="3"/>
      <c r="AG607" s="3"/>
      <c r="AH607" s="3"/>
      <c r="AJ607" s="3"/>
      <c r="AL607" s="3"/>
    </row>
    <row r="608" spans="1:3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  <c r="AD608" s="3"/>
      <c r="AF608" s="3"/>
      <c r="AG608" s="3"/>
      <c r="AH608" s="3"/>
      <c r="AJ608" s="3"/>
      <c r="AL608" s="3"/>
    </row>
    <row r="609" spans="1:38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  <c r="AD609" s="3"/>
      <c r="AF609" s="3"/>
      <c r="AG609" s="3"/>
      <c r="AH609" s="3"/>
      <c r="AJ609" s="3"/>
      <c r="AL609" s="3"/>
    </row>
    <row r="610" spans="1:38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  <c r="AD610" s="3"/>
      <c r="AF610" s="3"/>
      <c r="AG610" s="3"/>
      <c r="AH610" s="3"/>
      <c r="AJ610" s="3"/>
      <c r="AL610" s="3"/>
    </row>
    <row r="611" spans="1:38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  <c r="AD611" s="3"/>
      <c r="AF611" s="3"/>
      <c r="AG611" s="3"/>
      <c r="AH611" s="3"/>
      <c r="AJ611" s="3"/>
      <c r="AL611" s="3"/>
    </row>
    <row r="612" spans="1:38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  <c r="AD612" s="3"/>
      <c r="AF612" s="3"/>
      <c r="AG612" s="3"/>
      <c r="AH612" s="3"/>
      <c r="AJ612" s="3"/>
      <c r="AL612" s="3"/>
    </row>
    <row r="613" spans="1:38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  <c r="AD613" s="3"/>
      <c r="AF613" s="3"/>
      <c r="AG613" s="3"/>
      <c r="AH613" s="3"/>
      <c r="AJ613" s="3"/>
      <c r="AL613" s="3"/>
    </row>
    <row r="614" spans="1:38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  <c r="AD614" s="3"/>
      <c r="AF614" s="3"/>
      <c r="AG614" s="3"/>
      <c r="AH614" s="3"/>
      <c r="AJ614" s="3"/>
      <c r="AL614" s="3"/>
    </row>
    <row r="615" spans="1:38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  <c r="AD615" s="3"/>
      <c r="AF615" s="3"/>
      <c r="AG615" s="3"/>
      <c r="AH615" s="3"/>
      <c r="AJ615" s="3"/>
      <c r="AL615" s="3"/>
    </row>
    <row r="616" spans="1:38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  <c r="AD616" s="3"/>
      <c r="AF616" s="3"/>
      <c r="AG616" s="3"/>
      <c r="AH616" s="3"/>
      <c r="AJ616" s="3"/>
      <c r="AL616" s="3"/>
    </row>
    <row r="617" spans="1:38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  <c r="AD617" s="3"/>
      <c r="AF617" s="3"/>
      <c r="AG617" s="3"/>
      <c r="AH617" s="3"/>
      <c r="AJ617" s="3"/>
      <c r="AL617" s="3"/>
    </row>
    <row r="618" spans="1:3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  <c r="AD618" s="3"/>
      <c r="AF618" s="3"/>
      <c r="AG618" s="3"/>
      <c r="AH618" s="3"/>
      <c r="AJ618" s="3"/>
      <c r="AL618" s="3"/>
    </row>
    <row r="619" spans="1:38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  <c r="AD619" s="3"/>
      <c r="AF619" s="3"/>
      <c r="AG619" s="3"/>
      <c r="AH619" s="3"/>
      <c r="AJ619" s="3"/>
      <c r="AL619" s="3"/>
    </row>
    <row r="620" spans="1:38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  <c r="AD620" s="3"/>
      <c r="AF620" s="3"/>
      <c r="AG620" s="3"/>
      <c r="AH620" s="3"/>
      <c r="AJ620" s="3"/>
      <c r="AL620" s="3"/>
    </row>
    <row r="621" spans="1:38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  <c r="AD621" s="3"/>
      <c r="AF621" s="3"/>
      <c r="AG621" s="3"/>
      <c r="AH621" s="3"/>
      <c r="AJ621" s="3"/>
      <c r="AL621" s="3"/>
    </row>
    <row r="622" spans="1:38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  <c r="AD622" s="3"/>
      <c r="AF622" s="3"/>
      <c r="AG622" s="3"/>
      <c r="AH622" s="3"/>
      <c r="AJ622" s="3"/>
      <c r="AL622" s="3"/>
    </row>
    <row r="623" spans="1:38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  <c r="AD623" s="3"/>
      <c r="AF623" s="3"/>
      <c r="AG623" s="3"/>
      <c r="AH623" s="3"/>
      <c r="AJ623" s="3"/>
      <c r="AL623" s="3"/>
    </row>
    <row r="624" spans="1:38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  <c r="AD624" s="3"/>
      <c r="AF624" s="3"/>
      <c r="AG624" s="3"/>
      <c r="AH624" s="3"/>
      <c r="AJ624" s="3"/>
      <c r="AL624" s="3"/>
    </row>
    <row r="625" spans="1:38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  <c r="AD625" s="3"/>
      <c r="AF625" s="3"/>
      <c r="AG625" s="3"/>
      <c r="AH625" s="3"/>
      <c r="AJ625" s="3"/>
      <c r="AL625" s="3"/>
    </row>
    <row r="626" spans="1:38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  <c r="AD626" s="3"/>
      <c r="AF626" s="3"/>
      <c r="AG626" s="3"/>
      <c r="AH626" s="3"/>
      <c r="AJ626" s="3"/>
      <c r="AL626" s="3"/>
    </row>
    <row r="627" spans="1:38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  <c r="AD627" s="3"/>
      <c r="AF627" s="3"/>
      <c r="AG627" s="3"/>
      <c r="AH627" s="3"/>
      <c r="AJ627" s="3"/>
      <c r="AL627" s="3"/>
    </row>
    <row r="628" spans="1:3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  <c r="AD628" s="3"/>
      <c r="AF628" s="3"/>
      <c r="AG628" s="3"/>
      <c r="AH628" s="3"/>
      <c r="AJ628" s="3"/>
      <c r="AL628" s="3"/>
    </row>
    <row r="629" spans="1:38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  <c r="AD629" s="3"/>
      <c r="AF629" s="3"/>
      <c r="AG629" s="3"/>
      <c r="AH629" s="3"/>
      <c r="AJ629" s="3"/>
      <c r="AL629" s="3"/>
    </row>
    <row r="630" spans="1:38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  <c r="AD630" s="3"/>
      <c r="AF630" s="3"/>
      <c r="AG630" s="3"/>
      <c r="AH630" s="3"/>
      <c r="AJ630" s="3"/>
      <c r="AL630" s="3"/>
    </row>
    <row r="631" spans="1:38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  <c r="AD631" s="3"/>
      <c r="AF631" s="3"/>
      <c r="AG631" s="3"/>
      <c r="AH631" s="3"/>
      <c r="AJ631" s="3"/>
      <c r="AL631" s="3"/>
    </row>
    <row r="632" spans="1:38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  <c r="AD632" s="3"/>
      <c r="AF632" s="3"/>
      <c r="AG632" s="3"/>
      <c r="AH632" s="3"/>
      <c r="AJ632" s="3"/>
      <c r="AL632" s="3"/>
    </row>
    <row r="633" spans="1:38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  <c r="AD633" s="3"/>
      <c r="AF633" s="3"/>
      <c r="AG633" s="3"/>
      <c r="AH633" s="3"/>
      <c r="AJ633" s="3"/>
      <c r="AL633" s="3"/>
    </row>
    <row r="634" spans="1:38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  <c r="AD634" s="3"/>
      <c r="AF634" s="3"/>
      <c r="AG634" s="3"/>
      <c r="AH634" s="3"/>
      <c r="AJ634" s="3"/>
      <c r="AL634" s="3"/>
    </row>
    <row r="635" spans="1:38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  <c r="AD635" s="3"/>
      <c r="AF635" s="3"/>
      <c r="AG635" s="3"/>
      <c r="AH635" s="3"/>
      <c r="AJ635" s="3"/>
      <c r="AL635" s="3"/>
    </row>
    <row r="636" spans="1:38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  <c r="AD636" s="3"/>
      <c r="AF636" s="3"/>
      <c r="AG636" s="3"/>
      <c r="AH636" s="3"/>
      <c r="AJ636" s="3"/>
      <c r="AL636" s="3"/>
    </row>
    <row r="637" spans="1:38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  <c r="AD637" s="3"/>
      <c r="AF637" s="3"/>
      <c r="AG637" s="3"/>
      <c r="AH637" s="3"/>
      <c r="AJ637" s="3"/>
      <c r="AL637" s="3"/>
    </row>
    <row r="638" spans="1:3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  <c r="AD638" s="3"/>
      <c r="AF638" s="3"/>
      <c r="AG638" s="3"/>
      <c r="AH638" s="3"/>
      <c r="AJ638" s="3"/>
      <c r="AL638" s="3"/>
    </row>
    <row r="639" spans="1:38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  <c r="AD639" s="3"/>
      <c r="AF639" s="3"/>
      <c r="AG639" s="3"/>
      <c r="AH639" s="3"/>
      <c r="AJ639" s="3"/>
      <c r="AL639" s="3"/>
    </row>
    <row r="640" spans="1:38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  <c r="AD640" s="3"/>
      <c r="AF640" s="3"/>
      <c r="AG640" s="3"/>
      <c r="AH640" s="3"/>
      <c r="AJ640" s="3"/>
      <c r="AL640" s="3"/>
    </row>
    <row r="641" spans="1:38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  <c r="AD641" s="3"/>
      <c r="AF641" s="3"/>
      <c r="AG641" s="3"/>
      <c r="AH641" s="3"/>
      <c r="AJ641" s="3"/>
      <c r="AL641" s="3"/>
    </row>
    <row r="642" spans="1:38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  <c r="AD642" s="3"/>
      <c r="AF642" s="3"/>
      <c r="AG642" s="3"/>
      <c r="AH642" s="3"/>
      <c r="AJ642" s="3"/>
      <c r="AL642" s="3"/>
    </row>
    <row r="643" spans="1:38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  <c r="AD643" s="3"/>
      <c r="AF643" s="3"/>
      <c r="AG643" s="3"/>
      <c r="AH643" s="3"/>
      <c r="AJ643" s="3"/>
      <c r="AL643" s="3"/>
    </row>
    <row r="644" spans="1:38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  <c r="AD644" s="3"/>
      <c r="AF644" s="3"/>
      <c r="AG644" s="3"/>
      <c r="AH644" s="3"/>
      <c r="AJ644" s="3"/>
      <c r="AL644" s="3"/>
    </row>
    <row r="645" spans="1:38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  <c r="AD645" s="3"/>
      <c r="AF645" s="3"/>
      <c r="AG645" s="3"/>
      <c r="AH645" s="3"/>
      <c r="AJ645" s="3"/>
      <c r="AL645" s="3"/>
    </row>
    <row r="646" spans="1:38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  <c r="AD646" s="3"/>
      <c r="AF646" s="3"/>
      <c r="AG646" s="3"/>
      <c r="AH646" s="3"/>
      <c r="AJ646" s="3"/>
      <c r="AL646" s="3"/>
    </row>
    <row r="647" spans="1:38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  <c r="AD647" s="3"/>
      <c r="AF647" s="3"/>
      <c r="AG647" s="3"/>
      <c r="AH647" s="3"/>
      <c r="AJ647" s="3"/>
      <c r="AL647" s="3"/>
    </row>
    <row r="648" spans="1:3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  <c r="AD648" s="3"/>
      <c r="AF648" s="3"/>
      <c r="AG648" s="3"/>
      <c r="AH648" s="3"/>
      <c r="AJ648" s="3"/>
      <c r="AL648" s="3"/>
    </row>
    <row r="649" spans="1:38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  <c r="AD649" s="3"/>
      <c r="AF649" s="3"/>
      <c r="AG649" s="3"/>
      <c r="AH649" s="3"/>
      <c r="AJ649" s="3"/>
      <c r="AL649" s="3"/>
    </row>
    <row r="650" spans="1:38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  <c r="AD650" s="3"/>
      <c r="AF650" s="3"/>
      <c r="AG650" s="3"/>
      <c r="AH650" s="3"/>
      <c r="AJ650" s="3"/>
      <c r="AL650" s="3"/>
    </row>
    <row r="651" spans="1:38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  <c r="AD651" s="3"/>
      <c r="AF651" s="3"/>
      <c r="AG651" s="3"/>
      <c r="AH651" s="3"/>
      <c r="AJ651" s="3"/>
      <c r="AL651" s="3"/>
    </row>
    <row r="652" spans="1:38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  <c r="AD652" s="3"/>
      <c r="AF652" s="3"/>
      <c r="AG652" s="3"/>
      <c r="AH652" s="3"/>
      <c r="AJ652" s="3"/>
      <c r="AL652" s="3"/>
    </row>
    <row r="653" spans="1:38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  <c r="AD653" s="3"/>
      <c r="AF653" s="3"/>
      <c r="AG653" s="3"/>
      <c r="AH653" s="3"/>
      <c r="AJ653" s="3"/>
      <c r="AL653" s="3"/>
    </row>
    <row r="654" spans="1:38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  <c r="AD654" s="3"/>
      <c r="AF654" s="3"/>
      <c r="AG654" s="3"/>
      <c r="AH654" s="3"/>
      <c r="AJ654" s="3"/>
      <c r="AL654" s="3"/>
    </row>
    <row r="655" spans="1:38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  <c r="AD655" s="3"/>
      <c r="AF655" s="3"/>
      <c r="AG655" s="3"/>
      <c r="AH655" s="3"/>
      <c r="AJ655" s="3"/>
      <c r="AL655" s="3"/>
    </row>
    <row r="656" spans="1:38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  <c r="AD656" s="3"/>
      <c r="AF656" s="3"/>
      <c r="AG656" s="3"/>
      <c r="AH656" s="3"/>
      <c r="AJ656" s="3"/>
      <c r="AL656" s="3"/>
    </row>
    <row r="657" spans="1:38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  <c r="AD657" s="3"/>
      <c r="AF657" s="3"/>
      <c r="AG657" s="3"/>
      <c r="AH657" s="3"/>
      <c r="AJ657" s="3"/>
      <c r="AL657" s="3"/>
    </row>
    <row r="658" spans="1:3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  <c r="AD658" s="3"/>
      <c r="AF658" s="3"/>
      <c r="AG658" s="3"/>
      <c r="AH658" s="3"/>
      <c r="AJ658" s="3"/>
      <c r="AL658" s="3"/>
    </row>
    <row r="659" spans="1:38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  <c r="AD659" s="3"/>
      <c r="AF659" s="3"/>
      <c r="AG659" s="3"/>
      <c r="AH659" s="3"/>
      <c r="AJ659" s="3"/>
      <c r="AL659" s="3"/>
    </row>
    <row r="660" spans="1:38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  <c r="AD660" s="3"/>
      <c r="AF660" s="3"/>
      <c r="AG660" s="3"/>
      <c r="AH660" s="3"/>
      <c r="AJ660" s="3"/>
      <c r="AL660" s="3"/>
    </row>
    <row r="661" spans="1:38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  <c r="AD661" s="3"/>
      <c r="AF661" s="3"/>
      <c r="AG661" s="3"/>
      <c r="AH661" s="3"/>
      <c r="AJ661" s="3"/>
      <c r="AL661" s="3"/>
    </row>
    <row r="662" spans="1:38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  <c r="AD662" s="3"/>
      <c r="AF662" s="3"/>
      <c r="AG662" s="3"/>
      <c r="AH662" s="3"/>
      <c r="AJ662" s="3"/>
      <c r="AL662" s="3"/>
    </row>
    <row r="663" spans="1:38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  <c r="AD663" s="3"/>
      <c r="AF663" s="3"/>
      <c r="AG663" s="3"/>
      <c r="AH663" s="3"/>
      <c r="AJ663" s="3"/>
      <c r="AL663" s="3"/>
    </row>
    <row r="664" spans="1:38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  <c r="AD664" s="3"/>
      <c r="AF664" s="3"/>
      <c r="AG664" s="3"/>
      <c r="AH664" s="3"/>
      <c r="AJ664" s="3"/>
      <c r="AL664" s="3"/>
    </row>
    <row r="665" spans="1:38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  <c r="AD665" s="3"/>
      <c r="AF665" s="3"/>
      <c r="AG665" s="3"/>
      <c r="AH665" s="3"/>
      <c r="AJ665" s="3"/>
      <c r="AL665" s="3"/>
    </row>
    <row r="666" spans="1:38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  <c r="AD666" s="3"/>
      <c r="AF666" s="3"/>
      <c r="AG666" s="3"/>
      <c r="AH666" s="3"/>
      <c r="AJ666" s="3"/>
      <c r="AL666" s="3"/>
    </row>
    <row r="667" spans="1:38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  <c r="AD667" s="3"/>
      <c r="AF667" s="3"/>
      <c r="AG667" s="3"/>
      <c r="AH667" s="3"/>
      <c r="AJ667" s="3"/>
      <c r="AL667" s="3"/>
    </row>
    <row r="668" spans="1:3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  <c r="AD668" s="3"/>
      <c r="AF668" s="3"/>
      <c r="AG668" s="3"/>
      <c r="AH668" s="3"/>
      <c r="AJ668" s="3"/>
      <c r="AL668" s="3"/>
    </row>
    <row r="669" spans="1:38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  <c r="AD669" s="3"/>
      <c r="AF669" s="3"/>
      <c r="AG669" s="3"/>
      <c r="AH669" s="3"/>
      <c r="AJ669" s="3"/>
      <c r="AL669" s="3"/>
    </row>
    <row r="670" spans="1:38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  <c r="AD670" s="3"/>
      <c r="AF670" s="3"/>
      <c r="AG670" s="3"/>
      <c r="AH670" s="3"/>
      <c r="AJ670" s="3"/>
      <c r="AL670" s="3"/>
    </row>
    <row r="671" spans="1:38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  <c r="AD671" s="3"/>
      <c r="AF671" s="3"/>
      <c r="AG671" s="3"/>
      <c r="AH671" s="3"/>
      <c r="AJ671" s="3"/>
      <c r="AL671" s="3"/>
    </row>
    <row r="672" spans="1:38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  <c r="AD672" s="3"/>
      <c r="AF672" s="3"/>
      <c r="AG672" s="3"/>
      <c r="AH672" s="3"/>
      <c r="AJ672" s="3"/>
      <c r="AL672" s="3"/>
    </row>
    <row r="673" spans="1:38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  <c r="AD673" s="3"/>
      <c r="AF673" s="3"/>
      <c r="AG673" s="3"/>
      <c r="AH673" s="3"/>
      <c r="AJ673" s="3"/>
      <c r="AL673" s="3"/>
    </row>
    <row r="674" spans="1:38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  <c r="AD674" s="3"/>
      <c r="AF674" s="3"/>
      <c r="AG674" s="3"/>
      <c r="AH674" s="3"/>
      <c r="AJ674" s="3"/>
      <c r="AL674" s="3"/>
    </row>
    <row r="675" spans="1:38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  <c r="AD675" s="3"/>
      <c r="AF675" s="3"/>
      <c r="AG675" s="3"/>
      <c r="AH675" s="3"/>
      <c r="AJ675" s="3"/>
      <c r="AL675" s="3"/>
    </row>
    <row r="676" spans="1:38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  <c r="AD676" s="3"/>
      <c r="AF676" s="3"/>
      <c r="AG676" s="3"/>
      <c r="AH676" s="3"/>
      <c r="AJ676" s="3"/>
      <c r="AL676" s="3"/>
    </row>
    <row r="677" spans="1:38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  <c r="AD677" s="3"/>
      <c r="AF677" s="3"/>
      <c r="AG677" s="3"/>
      <c r="AH677" s="3"/>
      <c r="AJ677" s="3"/>
      <c r="AL677" s="3"/>
    </row>
    <row r="678" spans="1:3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  <c r="AD678" s="3"/>
      <c r="AF678" s="3"/>
      <c r="AG678" s="3"/>
      <c r="AH678" s="3"/>
      <c r="AJ678" s="3"/>
      <c r="AL678" s="3"/>
    </row>
    <row r="679" spans="1:38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  <c r="AD679" s="3"/>
      <c r="AF679" s="3"/>
      <c r="AG679" s="3"/>
      <c r="AH679" s="3"/>
      <c r="AJ679" s="3"/>
      <c r="AL679" s="3"/>
    </row>
    <row r="680" spans="1:38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  <c r="AD680" s="3"/>
      <c r="AF680" s="3"/>
      <c r="AG680" s="3"/>
      <c r="AH680" s="3"/>
      <c r="AJ680" s="3"/>
      <c r="AL680" s="3"/>
    </row>
    <row r="681" spans="1:38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  <c r="AD681" s="3"/>
      <c r="AF681" s="3"/>
      <c r="AG681" s="3"/>
      <c r="AH681" s="3"/>
      <c r="AJ681" s="3"/>
      <c r="AL681" s="3"/>
    </row>
    <row r="682" spans="1:38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  <c r="AD682" s="3"/>
      <c r="AF682" s="3"/>
      <c r="AG682" s="3"/>
      <c r="AH682" s="3"/>
      <c r="AJ682" s="3"/>
      <c r="AL682" s="3"/>
    </row>
    <row r="683" spans="1:38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  <c r="AD683" s="3"/>
      <c r="AF683" s="3"/>
      <c r="AG683" s="3"/>
      <c r="AH683" s="3"/>
      <c r="AJ683" s="3"/>
      <c r="AL683" s="3"/>
    </row>
    <row r="684" spans="1:38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  <c r="AD684" s="3"/>
      <c r="AF684" s="3"/>
      <c r="AG684" s="3"/>
      <c r="AH684" s="3"/>
      <c r="AJ684" s="3"/>
      <c r="AL684" s="3"/>
    </row>
    <row r="685" spans="1:38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  <c r="AD685" s="3"/>
      <c r="AF685" s="3"/>
      <c r="AG685" s="3"/>
      <c r="AH685" s="3"/>
      <c r="AJ685" s="3"/>
      <c r="AL685" s="3"/>
    </row>
    <row r="686" spans="1:38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  <c r="AD686" s="3"/>
      <c r="AF686" s="3"/>
      <c r="AG686" s="3"/>
      <c r="AH686" s="3"/>
      <c r="AJ686" s="3"/>
      <c r="AL686" s="3"/>
    </row>
    <row r="687" spans="1:38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  <c r="AD687" s="3"/>
      <c r="AF687" s="3"/>
      <c r="AG687" s="3"/>
      <c r="AH687" s="3"/>
      <c r="AJ687" s="3"/>
      <c r="AL687" s="3"/>
    </row>
    <row r="688" spans="1:3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  <c r="AD688" s="3"/>
      <c r="AF688" s="3"/>
      <c r="AG688" s="3"/>
      <c r="AH688" s="3"/>
      <c r="AJ688" s="3"/>
      <c r="AL688" s="3"/>
    </row>
    <row r="689" spans="1:38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  <c r="AD689" s="3"/>
      <c r="AF689" s="3"/>
      <c r="AG689" s="3"/>
      <c r="AH689" s="3"/>
      <c r="AJ689" s="3"/>
      <c r="AL689" s="3"/>
    </row>
    <row r="690" spans="1:38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  <c r="AD690" s="3"/>
      <c r="AF690" s="3"/>
      <c r="AG690" s="3"/>
      <c r="AH690" s="3"/>
      <c r="AJ690" s="3"/>
      <c r="AL690" s="3"/>
    </row>
    <row r="691" spans="1:38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  <c r="AD691" s="3"/>
      <c r="AF691" s="3"/>
      <c r="AG691" s="3"/>
      <c r="AH691" s="3"/>
      <c r="AJ691" s="3"/>
      <c r="AL691" s="3"/>
    </row>
    <row r="692" spans="1:38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  <c r="AD692" s="3"/>
      <c r="AF692" s="3"/>
      <c r="AG692" s="3"/>
      <c r="AH692" s="3"/>
      <c r="AJ692" s="3"/>
      <c r="AL692" s="3"/>
    </row>
    <row r="693" spans="1:38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  <c r="AD693" s="3"/>
      <c r="AF693" s="3"/>
      <c r="AG693" s="3"/>
      <c r="AH693" s="3"/>
      <c r="AJ693" s="3"/>
      <c r="AL693" s="3"/>
    </row>
    <row r="694" spans="1:38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  <c r="AD694" s="3"/>
      <c r="AF694" s="3"/>
      <c r="AG694" s="3"/>
      <c r="AH694" s="3"/>
      <c r="AJ694" s="3"/>
      <c r="AL694" s="3"/>
    </row>
    <row r="695" spans="1:38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  <c r="AD695" s="3"/>
      <c r="AF695" s="3"/>
      <c r="AG695" s="3"/>
      <c r="AH695" s="3"/>
      <c r="AJ695" s="3"/>
      <c r="AL695" s="3"/>
    </row>
    <row r="696" spans="1:38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  <c r="AD696" s="3"/>
      <c r="AF696" s="3"/>
      <c r="AG696" s="3"/>
      <c r="AH696" s="3"/>
      <c r="AJ696" s="3"/>
      <c r="AL696" s="3"/>
    </row>
    <row r="697" spans="1:38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  <c r="AD697" s="3"/>
      <c r="AF697" s="3"/>
      <c r="AG697" s="3"/>
      <c r="AH697" s="3"/>
      <c r="AJ697" s="3"/>
      <c r="AL697" s="3"/>
    </row>
    <row r="698" spans="1:3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  <c r="AD698" s="3"/>
      <c r="AF698" s="3"/>
      <c r="AG698" s="3"/>
      <c r="AH698" s="3"/>
      <c r="AJ698" s="3"/>
      <c r="AL698" s="3"/>
    </row>
    <row r="699" spans="1:38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  <c r="AD699" s="3"/>
      <c r="AF699" s="3"/>
      <c r="AG699" s="3"/>
      <c r="AH699" s="3"/>
      <c r="AJ699" s="3"/>
      <c r="AL699" s="3"/>
    </row>
    <row r="700" spans="1:38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  <c r="AD700" s="3"/>
      <c r="AF700" s="3"/>
      <c r="AG700" s="3"/>
      <c r="AH700" s="3"/>
      <c r="AJ700" s="3"/>
      <c r="AL700" s="3"/>
    </row>
    <row r="701" spans="1:38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  <c r="AD701" s="3"/>
      <c r="AF701" s="3"/>
      <c r="AG701" s="3"/>
      <c r="AH701" s="3"/>
      <c r="AJ701" s="3"/>
      <c r="AL701" s="3"/>
    </row>
    <row r="702" spans="1:38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  <c r="AD702" s="3"/>
      <c r="AF702" s="3"/>
      <c r="AG702" s="3"/>
      <c r="AH702" s="3"/>
      <c r="AJ702" s="3"/>
      <c r="AL702" s="3"/>
    </row>
    <row r="703" spans="1:38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  <c r="AD703" s="3"/>
      <c r="AF703" s="3"/>
      <c r="AG703" s="3"/>
      <c r="AH703" s="3"/>
      <c r="AJ703" s="3"/>
      <c r="AL703" s="3"/>
    </row>
    <row r="704" spans="1:38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  <c r="AD704" s="3"/>
      <c r="AF704" s="3"/>
      <c r="AG704" s="3"/>
      <c r="AH704" s="3"/>
      <c r="AJ704" s="3"/>
      <c r="AL704" s="3"/>
    </row>
    <row r="705" spans="1:38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  <c r="AD705" s="3"/>
      <c r="AF705" s="3"/>
      <c r="AG705" s="3"/>
      <c r="AH705" s="3"/>
      <c r="AJ705" s="3"/>
      <c r="AL705" s="3"/>
    </row>
    <row r="706" spans="1:38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  <c r="AD706" s="3"/>
      <c r="AF706" s="3"/>
      <c r="AG706" s="3"/>
      <c r="AH706" s="3"/>
      <c r="AJ706" s="3"/>
      <c r="AL706" s="3"/>
    </row>
    <row r="707" spans="1:38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  <c r="AD707" s="3"/>
      <c r="AF707" s="3"/>
      <c r="AG707" s="3"/>
      <c r="AH707" s="3"/>
      <c r="AJ707" s="3"/>
      <c r="AL707" s="3"/>
    </row>
    <row r="708" spans="1:3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  <c r="AD708" s="3"/>
      <c r="AF708" s="3"/>
      <c r="AG708" s="3"/>
      <c r="AH708" s="3"/>
      <c r="AJ708" s="3"/>
      <c r="AL708" s="3"/>
    </row>
    <row r="709" spans="1:38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  <c r="AD709" s="3"/>
      <c r="AF709" s="3"/>
      <c r="AG709" s="3"/>
      <c r="AH709" s="3"/>
      <c r="AJ709" s="3"/>
      <c r="AL709" s="3"/>
    </row>
    <row r="710" spans="1:38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  <c r="AD710" s="3"/>
      <c r="AF710" s="3"/>
      <c r="AG710" s="3"/>
      <c r="AH710" s="3"/>
      <c r="AJ710" s="3"/>
      <c r="AL710" s="3"/>
    </row>
    <row r="711" spans="1:38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  <c r="AD711" s="3"/>
      <c r="AF711" s="3"/>
      <c r="AG711" s="3"/>
      <c r="AH711" s="3"/>
      <c r="AJ711" s="3"/>
      <c r="AL711" s="3"/>
    </row>
    <row r="712" spans="1:38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  <c r="AD712" s="3"/>
      <c r="AF712" s="3"/>
      <c r="AG712" s="3"/>
      <c r="AH712" s="3"/>
      <c r="AJ712" s="3"/>
      <c r="AL712" s="3"/>
    </row>
    <row r="713" spans="1:38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  <c r="AD713" s="3"/>
      <c r="AF713" s="3"/>
      <c r="AG713" s="3"/>
      <c r="AH713" s="3"/>
      <c r="AJ713" s="3"/>
      <c r="AL713" s="3"/>
    </row>
    <row r="714" spans="1:38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  <c r="AD714" s="3"/>
      <c r="AF714" s="3"/>
      <c r="AG714" s="3"/>
      <c r="AH714" s="3"/>
      <c r="AJ714" s="3"/>
      <c r="AL714" s="3"/>
    </row>
    <row r="715" spans="1:38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  <c r="AD715" s="3"/>
      <c r="AF715" s="3"/>
      <c r="AG715" s="3"/>
      <c r="AH715" s="3"/>
      <c r="AJ715" s="3"/>
      <c r="AL715" s="3"/>
    </row>
    <row r="716" spans="1:38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  <c r="AD716" s="3"/>
      <c r="AF716" s="3"/>
      <c r="AG716" s="3"/>
      <c r="AH716" s="3"/>
      <c r="AJ716" s="3"/>
      <c r="AL716" s="3"/>
    </row>
    <row r="717" spans="1:38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  <c r="AD717" s="3"/>
      <c r="AF717" s="3"/>
      <c r="AG717" s="3"/>
      <c r="AH717" s="3"/>
      <c r="AJ717" s="3"/>
      <c r="AL717" s="3"/>
    </row>
    <row r="718" spans="1:3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  <c r="AD718" s="3"/>
      <c r="AF718" s="3"/>
      <c r="AG718" s="3"/>
      <c r="AH718" s="3"/>
      <c r="AJ718" s="3"/>
      <c r="AL718" s="3"/>
    </row>
    <row r="719" spans="1:38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  <c r="AD719" s="3"/>
      <c r="AF719" s="3"/>
      <c r="AG719" s="3"/>
      <c r="AH719" s="3"/>
      <c r="AJ719" s="3"/>
      <c r="AL719" s="3"/>
    </row>
    <row r="720" spans="1:38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  <c r="AD720" s="3"/>
      <c r="AF720" s="3"/>
      <c r="AG720" s="3"/>
      <c r="AH720" s="3"/>
      <c r="AJ720" s="3"/>
      <c r="AL720" s="3"/>
    </row>
    <row r="721" spans="1:38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  <c r="AD721" s="3"/>
      <c r="AF721" s="3"/>
      <c r="AG721" s="3"/>
      <c r="AH721" s="3"/>
      <c r="AJ721" s="3"/>
      <c r="AL721" s="3"/>
    </row>
    <row r="722" spans="1:38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  <c r="AD722" s="3"/>
      <c r="AF722" s="3"/>
      <c r="AG722" s="3"/>
      <c r="AH722" s="3"/>
      <c r="AJ722" s="3"/>
      <c r="AL722" s="3"/>
    </row>
    <row r="723" spans="1:38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  <c r="AD723" s="3"/>
      <c r="AF723" s="3"/>
      <c r="AG723" s="3"/>
      <c r="AH723" s="3"/>
      <c r="AJ723" s="3"/>
      <c r="AL723" s="3"/>
    </row>
    <row r="724" spans="1:38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  <c r="AD724" s="3"/>
      <c r="AF724" s="3"/>
      <c r="AG724" s="3"/>
      <c r="AH724" s="3"/>
      <c r="AJ724" s="3"/>
      <c r="AL724" s="3"/>
    </row>
    <row r="725" spans="1:38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  <c r="AD725" s="3"/>
      <c r="AF725" s="3"/>
      <c r="AG725" s="3"/>
      <c r="AH725" s="3"/>
      <c r="AJ725" s="3"/>
      <c r="AL725" s="3"/>
    </row>
    <row r="726" spans="1:38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  <c r="AD726" s="3"/>
      <c r="AF726" s="3"/>
      <c r="AG726" s="3"/>
      <c r="AH726" s="3"/>
      <c r="AJ726" s="3"/>
      <c r="AL726" s="3"/>
    </row>
    <row r="727" spans="1:38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  <c r="AD727" s="3"/>
      <c r="AF727" s="3"/>
      <c r="AG727" s="3"/>
      <c r="AH727" s="3"/>
      <c r="AJ727" s="3"/>
      <c r="AL727" s="3"/>
    </row>
    <row r="728" spans="1:3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  <c r="AD728" s="3"/>
      <c r="AF728" s="3"/>
      <c r="AG728" s="3"/>
      <c r="AH728" s="3"/>
      <c r="AJ728" s="3"/>
      <c r="AL728" s="3"/>
    </row>
    <row r="729" spans="1:38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  <c r="AD729" s="3"/>
      <c r="AF729" s="3"/>
      <c r="AG729" s="3"/>
      <c r="AH729" s="3"/>
      <c r="AJ729" s="3"/>
      <c r="AL729" s="3"/>
    </row>
    <row r="730" spans="1:38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  <c r="AD730" s="3"/>
      <c r="AF730" s="3"/>
      <c r="AG730" s="3"/>
      <c r="AH730" s="3"/>
      <c r="AJ730" s="3"/>
      <c r="AL730" s="3"/>
    </row>
    <row r="731" spans="1:38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  <c r="AD731" s="3"/>
      <c r="AF731" s="3"/>
      <c r="AG731" s="3"/>
      <c r="AH731" s="3"/>
      <c r="AJ731" s="3"/>
      <c r="AL731" s="3"/>
    </row>
    <row r="732" spans="1:38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  <c r="AD732" s="3"/>
      <c r="AF732" s="3"/>
      <c r="AG732" s="3"/>
      <c r="AH732" s="3"/>
      <c r="AJ732" s="3"/>
      <c r="AL732" s="3"/>
    </row>
    <row r="733" spans="1:38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  <c r="AD733" s="3"/>
      <c r="AF733" s="3"/>
      <c r="AG733" s="3"/>
      <c r="AH733" s="3"/>
      <c r="AJ733" s="3"/>
      <c r="AL733" s="3"/>
    </row>
    <row r="734" spans="1:38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  <c r="AD734" s="3"/>
      <c r="AF734" s="3"/>
      <c r="AG734" s="3"/>
      <c r="AH734" s="3"/>
      <c r="AJ734" s="3"/>
      <c r="AL734" s="3"/>
    </row>
    <row r="735" spans="1:38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  <c r="AD735" s="3"/>
      <c r="AF735" s="3"/>
      <c r="AG735" s="3"/>
      <c r="AH735" s="3"/>
      <c r="AJ735" s="3"/>
      <c r="AL735" s="3"/>
    </row>
    <row r="736" spans="1:38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  <c r="AD736" s="3"/>
      <c r="AF736" s="3"/>
      <c r="AG736" s="3"/>
      <c r="AH736" s="3"/>
      <c r="AJ736" s="3"/>
      <c r="AL736" s="3"/>
    </row>
    <row r="737" spans="1:38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  <c r="AD737" s="3"/>
      <c r="AF737" s="3"/>
      <c r="AG737" s="3"/>
      <c r="AH737" s="3"/>
      <c r="AJ737" s="3"/>
      <c r="AL737" s="3"/>
    </row>
    <row r="738" spans="1:3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  <c r="AD738" s="3"/>
      <c r="AF738" s="3"/>
      <c r="AG738" s="3"/>
      <c r="AH738" s="3"/>
      <c r="AJ738" s="3"/>
      <c r="AL738" s="3"/>
    </row>
    <row r="739" spans="1:38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  <c r="AD739" s="3"/>
      <c r="AF739" s="3"/>
      <c r="AG739" s="3"/>
      <c r="AH739" s="3"/>
      <c r="AJ739" s="3"/>
      <c r="AL739" s="3"/>
    </row>
    <row r="740" spans="1:38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  <c r="AD740" s="3"/>
      <c r="AF740" s="3"/>
      <c r="AG740" s="3"/>
      <c r="AH740" s="3"/>
      <c r="AJ740" s="3"/>
      <c r="AL740" s="3"/>
    </row>
    <row r="741" spans="1:38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  <c r="AD741" s="3"/>
      <c r="AF741" s="3"/>
      <c r="AG741" s="3"/>
      <c r="AH741" s="3"/>
      <c r="AJ741" s="3"/>
      <c r="AL741" s="3"/>
    </row>
    <row r="742" spans="1:38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  <c r="AD742" s="3"/>
      <c r="AF742" s="3"/>
      <c r="AG742" s="3"/>
      <c r="AH742" s="3"/>
      <c r="AJ742" s="3"/>
      <c r="AL742" s="3"/>
    </row>
    <row r="743" spans="1:38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  <c r="AD743" s="3"/>
      <c r="AF743" s="3"/>
      <c r="AG743" s="3"/>
      <c r="AH743" s="3"/>
      <c r="AJ743" s="3"/>
      <c r="AL743" s="3"/>
    </row>
    <row r="744" spans="1:38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  <c r="AD744" s="3"/>
      <c r="AF744" s="3"/>
      <c r="AG744" s="3"/>
      <c r="AH744" s="3"/>
      <c r="AJ744" s="3"/>
      <c r="AL744" s="3"/>
    </row>
    <row r="745" spans="1:38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  <c r="AD745" s="3"/>
      <c r="AF745" s="3"/>
      <c r="AG745" s="3"/>
      <c r="AH745" s="3"/>
      <c r="AJ745" s="3"/>
      <c r="AL745" s="3"/>
    </row>
    <row r="746" spans="1:38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  <c r="AD746" s="3"/>
      <c r="AF746" s="3"/>
      <c r="AG746" s="3"/>
      <c r="AH746" s="3"/>
      <c r="AJ746" s="3"/>
      <c r="AL746" s="3"/>
    </row>
    <row r="747" spans="1:38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  <c r="AD747" s="3"/>
      <c r="AF747" s="3"/>
      <c r="AG747" s="3"/>
      <c r="AH747" s="3"/>
      <c r="AJ747" s="3"/>
      <c r="AL747" s="3"/>
    </row>
    <row r="748" spans="1:3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  <c r="AD748" s="3"/>
      <c r="AF748" s="3"/>
      <c r="AG748" s="3"/>
      <c r="AH748" s="3"/>
      <c r="AJ748" s="3"/>
      <c r="AL748" s="3"/>
    </row>
    <row r="749" spans="1:38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  <c r="AD749" s="3"/>
      <c r="AF749" s="3"/>
      <c r="AG749" s="3"/>
      <c r="AH749" s="3"/>
      <c r="AJ749" s="3"/>
      <c r="AL749" s="3"/>
    </row>
    <row r="750" spans="1:38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  <c r="AD750" s="3"/>
      <c r="AF750" s="3"/>
      <c r="AG750" s="3"/>
      <c r="AH750" s="3"/>
      <c r="AJ750" s="3"/>
      <c r="AL750" s="3"/>
    </row>
    <row r="751" spans="1:38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  <c r="AD751" s="3"/>
      <c r="AF751" s="3"/>
      <c r="AG751" s="3"/>
      <c r="AH751" s="3"/>
      <c r="AJ751" s="3"/>
      <c r="AL751" s="3"/>
    </row>
    <row r="752" spans="1:38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  <c r="AD752" s="3"/>
      <c r="AF752" s="3"/>
      <c r="AG752" s="3"/>
      <c r="AH752" s="3"/>
      <c r="AJ752" s="3"/>
      <c r="AL752" s="3"/>
    </row>
    <row r="753" spans="1:38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  <c r="AD753" s="3"/>
      <c r="AF753" s="3"/>
      <c r="AG753" s="3"/>
      <c r="AH753" s="3"/>
      <c r="AJ753" s="3"/>
      <c r="AL753" s="3"/>
    </row>
    <row r="754" spans="1:38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  <c r="AD754" s="3"/>
      <c r="AF754" s="3"/>
      <c r="AG754" s="3"/>
      <c r="AH754" s="3"/>
      <c r="AJ754" s="3"/>
      <c r="AL754" s="3"/>
    </row>
    <row r="755" spans="1:38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  <c r="AD755" s="3"/>
      <c r="AF755" s="3"/>
      <c r="AG755" s="3"/>
      <c r="AH755" s="3"/>
      <c r="AJ755" s="3"/>
      <c r="AL755" s="3"/>
    </row>
    <row r="756" spans="1:38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  <c r="AD756" s="3"/>
      <c r="AF756" s="3"/>
      <c r="AG756" s="3"/>
      <c r="AH756" s="3"/>
      <c r="AJ756" s="3"/>
      <c r="AL756" s="3"/>
    </row>
    <row r="757" spans="1:38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  <c r="AD757" s="3"/>
      <c r="AF757" s="3"/>
      <c r="AG757" s="3"/>
      <c r="AH757" s="3"/>
      <c r="AJ757" s="3"/>
      <c r="AL757" s="3"/>
    </row>
    <row r="758" spans="1:3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  <c r="AD758" s="3"/>
      <c r="AF758" s="3"/>
      <c r="AG758" s="3"/>
      <c r="AH758" s="3"/>
      <c r="AJ758" s="3"/>
      <c r="AL758" s="3"/>
    </row>
    <row r="759" spans="1:38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  <c r="AD759" s="3"/>
      <c r="AF759" s="3"/>
      <c r="AG759" s="3"/>
      <c r="AH759" s="3"/>
      <c r="AJ759" s="3"/>
      <c r="AL759" s="3"/>
    </row>
    <row r="760" spans="1:38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  <c r="AD760" s="3"/>
      <c r="AF760" s="3"/>
      <c r="AG760" s="3"/>
      <c r="AH760" s="3"/>
      <c r="AJ760" s="3"/>
      <c r="AL760" s="3"/>
    </row>
    <row r="761" spans="1:38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  <c r="AD761" s="3"/>
      <c r="AF761" s="3"/>
      <c r="AG761" s="3"/>
      <c r="AH761" s="3"/>
      <c r="AJ761" s="3"/>
      <c r="AL761" s="3"/>
    </row>
    <row r="762" spans="1:38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  <c r="AD762" s="3"/>
      <c r="AF762" s="3"/>
      <c r="AG762" s="3"/>
      <c r="AH762" s="3"/>
      <c r="AJ762" s="3"/>
      <c r="AL762" s="3"/>
    </row>
    <row r="763" spans="1:38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  <c r="AD763" s="3"/>
      <c r="AF763" s="3"/>
      <c r="AG763" s="3"/>
      <c r="AH763" s="3"/>
      <c r="AJ763" s="3"/>
      <c r="AL763" s="3"/>
    </row>
    <row r="764" spans="1:38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  <c r="AD764" s="3"/>
      <c r="AF764" s="3"/>
      <c r="AG764" s="3"/>
      <c r="AH764" s="3"/>
      <c r="AJ764" s="3"/>
      <c r="AL764" s="3"/>
    </row>
    <row r="765" spans="1:38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  <c r="AD765" s="3"/>
      <c r="AF765" s="3"/>
      <c r="AG765" s="3"/>
      <c r="AH765" s="3"/>
      <c r="AJ765" s="3"/>
      <c r="AL765" s="3"/>
    </row>
    <row r="766" spans="1:38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  <c r="AD766" s="3"/>
      <c r="AF766" s="3"/>
      <c r="AG766" s="3"/>
      <c r="AH766" s="3"/>
      <c r="AJ766" s="3"/>
      <c r="AL766" s="3"/>
    </row>
    <row r="767" spans="1:38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  <c r="AD767" s="3"/>
      <c r="AF767" s="3"/>
      <c r="AG767" s="3"/>
      <c r="AH767" s="3"/>
      <c r="AJ767" s="3"/>
      <c r="AL767" s="3"/>
    </row>
    <row r="768" spans="1:3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  <c r="AD768" s="3"/>
      <c r="AF768" s="3"/>
      <c r="AG768" s="3"/>
      <c r="AH768" s="3"/>
      <c r="AJ768" s="3"/>
      <c r="AL768" s="3"/>
    </row>
    <row r="769" spans="1:38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  <c r="AD769" s="3"/>
      <c r="AF769" s="3"/>
      <c r="AG769" s="3"/>
      <c r="AH769" s="3"/>
      <c r="AJ769" s="3"/>
      <c r="AL769" s="3"/>
    </row>
    <row r="770" spans="1:38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  <c r="AD770" s="3"/>
      <c r="AF770" s="3"/>
      <c r="AG770" s="3"/>
      <c r="AH770" s="3"/>
      <c r="AJ770" s="3"/>
      <c r="AL770" s="3"/>
    </row>
    <row r="771" spans="1:38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  <c r="AD771" s="3"/>
      <c r="AF771" s="3"/>
      <c r="AG771" s="3"/>
      <c r="AH771" s="3"/>
      <c r="AJ771" s="3"/>
      <c r="AL771" s="3"/>
    </row>
    <row r="772" spans="1:38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  <c r="AD772" s="3"/>
      <c r="AF772" s="3"/>
      <c r="AG772" s="3"/>
      <c r="AH772" s="3"/>
      <c r="AJ772" s="3"/>
      <c r="AL772" s="3"/>
    </row>
    <row r="773" spans="1:38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  <c r="AD773" s="3"/>
      <c r="AF773" s="3"/>
      <c r="AG773" s="3"/>
      <c r="AH773" s="3"/>
      <c r="AJ773" s="3"/>
      <c r="AL773" s="3"/>
    </row>
    <row r="774" spans="1:38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  <c r="AD774" s="3"/>
      <c r="AF774" s="3"/>
      <c r="AG774" s="3"/>
      <c r="AH774" s="3"/>
      <c r="AJ774" s="3"/>
      <c r="AL774" s="3"/>
    </row>
    <row r="775" spans="1:38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  <c r="AD775" s="3"/>
      <c r="AF775" s="3"/>
      <c r="AG775" s="3"/>
      <c r="AH775" s="3"/>
      <c r="AJ775" s="3"/>
      <c r="AL775" s="3"/>
    </row>
    <row r="776" spans="1:38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  <c r="AD776" s="3"/>
      <c r="AF776" s="3"/>
      <c r="AG776" s="3"/>
      <c r="AH776" s="3"/>
      <c r="AJ776" s="3"/>
      <c r="AL776" s="3"/>
    </row>
    <row r="777" spans="1:38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  <c r="AD777" s="3"/>
      <c r="AF777" s="3"/>
      <c r="AG777" s="3"/>
      <c r="AH777" s="3"/>
      <c r="AJ777" s="3"/>
      <c r="AL777" s="3"/>
    </row>
    <row r="778" spans="1:3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  <c r="AD778" s="3"/>
      <c r="AF778" s="3"/>
      <c r="AG778" s="3"/>
      <c r="AH778" s="3"/>
      <c r="AJ778" s="3"/>
      <c r="AL778" s="3"/>
    </row>
    <row r="779" spans="1:38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  <c r="AD779" s="3"/>
      <c r="AF779" s="3"/>
      <c r="AG779" s="3"/>
      <c r="AH779" s="3"/>
      <c r="AJ779" s="3"/>
      <c r="AL779" s="3"/>
    </row>
    <row r="780" spans="1:38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  <c r="AD780" s="3"/>
      <c r="AF780" s="3"/>
      <c r="AG780" s="3"/>
      <c r="AH780" s="3"/>
      <c r="AJ780" s="3"/>
      <c r="AL780" s="3"/>
    </row>
    <row r="781" spans="1:38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  <c r="AD781" s="3"/>
      <c r="AF781" s="3"/>
      <c r="AG781" s="3"/>
      <c r="AH781" s="3"/>
      <c r="AJ781" s="3"/>
      <c r="AL781" s="3"/>
    </row>
    <row r="782" spans="1:38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  <c r="AD782" s="3"/>
      <c r="AF782" s="3"/>
      <c r="AG782" s="3"/>
      <c r="AH782" s="3"/>
      <c r="AJ782" s="3"/>
      <c r="AL782" s="3"/>
    </row>
    <row r="783" spans="1:38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  <c r="AD783" s="3"/>
      <c r="AF783" s="3"/>
      <c r="AG783" s="3"/>
      <c r="AH783" s="3"/>
      <c r="AJ783" s="3"/>
      <c r="AL783" s="3"/>
    </row>
    <row r="784" spans="1:38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  <c r="AD784" s="3"/>
      <c r="AF784" s="3"/>
      <c r="AG784" s="3"/>
      <c r="AH784" s="3"/>
      <c r="AJ784" s="3"/>
      <c r="AL784" s="3"/>
    </row>
    <row r="785" spans="1:38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  <c r="AD785" s="3"/>
      <c r="AF785" s="3"/>
      <c r="AG785" s="3"/>
      <c r="AH785" s="3"/>
      <c r="AJ785" s="3"/>
      <c r="AL785" s="3"/>
    </row>
    <row r="786" spans="1:38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  <c r="AD786" s="3"/>
      <c r="AF786" s="3"/>
      <c r="AG786" s="3"/>
      <c r="AH786" s="3"/>
      <c r="AJ786" s="3"/>
      <c r="AL786" s="3"/>
    </row>
    <row r="787" spans="1:38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  <c r="AD787" s="3"/>
      <c r="AF787" s="3"/>
      <c r="AG787" s="3"/>
      <c r="AH787" s="3"/>
      <c r="AJ787" s="3"/>
      <c r="AL787" s="3"/>
    </row>
    <row r="788" spans="1:3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  <c r="AD788" s="3"/>
      <c r="AF788" s="3"/>
      <c r="AG788" s="3"/>
      <c r="AH788" s="3"/>
      <c r="AJ788" s="3"/>
      <c r="AL788" s="3"/>
    </row>
    <row r="789" spans="1:38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  <c r="AD789" s="3"/>
      <c r="AF789" s="3"/>
      <c r="AG789" s="3"/>
      <c r="AH789" s="3"/>
      <c r="AJ789" s="3"/>
      <c r="AL789" s="3"/>
    </row>
    <row r="790" spans="1:38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  <c r="AD790" s="3"/>
      <c r="AF790" s="3"/>
      <c r="AG790" s="3"/>
      <c r="AH790" s="3"/>
      <c r="AJ790" s="3"/>
      <c r="AL790" s="3"/>
    </row>
    <row r="791" spans="1:38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  <c r="AD791" s="3"/>
      <c r="AF791" s="3"/>
      <c r="AG791" s="3"/>
      <c r="AH791" s="3"/>
      <c r="AJ791" s="3"/>
      <c r="AL791" s="3"/>
    </row>
    <row r="792" spans="1:38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  <c r="AD792" s="3"/>
      <c r="AF792" s="3"/>
      <c r="AG792" s="3"/>
      <c r="AH792" s="3"/>
      <c r="AJ792" s="3"/>
      <c r="AL792" s="3"/>
    </row>
    <row r="793" spans="1:38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  <c r="AD793" s="3"/>
      <c r="AF793" s="3"/>
      <c r="AG793" s="3"/>
      <c r="AH793" s="3"/>
      <c r="AJ793" s="3"/>
      <c r="AL793" s="3"/>
    </row>
    <row r="794" spans="1:38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  <c r="AD794" s="3"/>
      <c r="AF794" s="3"/>
      <c r="AG794" s="3"/>
      <c r="AH794" s="3"/>
      <c r="AJ794" s="3"/>
      <c r="AL794" s="3"/>
    </row>
    <row r="795" spans="1:38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  <c r="AD795" s="3"/>
      <c r="AF795" s="3"/>
      <c r="AG795" s="3"/>
      <c r="AH795" s="3"/>
      <c r="AJ795" s="3"/>
      <c r="AL795" s="3"/>
    </row>
    <row r="796" spans="1:38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  <c r="AD796" s="3"/>
      <c r="AF796" s="3"/>
      <c r="AG796" s="3"/>
      <c r="AH796" s="3"/>
      <c r="AJ796" s="3"/>
      <c r="AL796" s="3"/>
    </row>
    <row r="797" spans="1:38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  <c r="AD797" s="3"/>
      <c r="AF797" s="3"/>
      <c r="AG797" s="3"/>
      <c r="AH797" s="3"/>
      <c r="AJ797" s="3"/>
      <c r="AL797" s="3"/>
    </row>
    <row r="798" spans="1:3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  <c r="AD798" s="3"/>
      <c r="AF798" s="3"/>
      <c r="AG798" s="3"/>
      <c r="AH798" s="3"/>
      <c r="AJ798" s="3"/>
      <c r="AL798" s="3"/>
    </row>
    <row r="799" spans="1:38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  <c r="AD799" s="3"/>
      <c r="AF799" s="3"/>
      <c r="AG799" s="3"/>
      <c r="AH799" s="3"/>
      <c r="AJ799" s="3"/>
      <c r="AL799" s="3"/>
    </row>
    <row r="800" spans="1:38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  <c r="AD800" s="3"/>
      <c r="AF800" s="3"/>
      <c r="AG800" s="3"/>
      <c r="AH800" s="3"/>
      <c r="AJ800" s="3"/>
      <c r="AL800" s="3"/>
    </row>
    <row r="801" spans="1:38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  <c r="AD801" s="3"/>
      <c r="AF801" s="3"/>
      <c r="AG801" s="3"/>
      <c r="AH801" s="3"/>
      <c r="AJ801" s="3"/>
      <c r="AL801" s="3"/>
    </row>
    <row r="802" spans="1:38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  <c r="AD802" s="3"/>
      <c r="AF802" s="3"/>
      <c r="AG802" s="3"/>
      <c r="AH802" s="3"/>
      <c r="AJ802" s="3"/>
      <c r="AL802" s="3"/>
    </row>
    <row r="803" spans="1:38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  <c r="AD803" s="3"/>
      <c r="AF803" s="3"/>
      <c r="AG803" s="3"/>
      <c r="AH803" s="3"/>
      <c r="AJ803" s="3"/>
      <c r="AL803" s="3"/>
    </row>
    <row r="804" spans="1:38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  <c r="AD804" s="3"/>
      <c r="AF804" s="3"/>
      <c r="AG804" s="3"/>
      <c r="AH804" s="3"/>
      <c r="AJ804" s="3"/>
      <c r="AL804" s="3"/>
    </row>
    <row r="805" spans="1:38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  <c r="AD805" s="3"/>
      <c r="AF805" s="3"/>
      <c r="AG805" s="3"/>
      <c r="AH805" s="3"/>
      <c r="AJ805" s="3"/>
      <c r="AL805" s="3"/>
    </row>
    <row r="806" spans="1:38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  <c r="AD806" s="3"/>
      <c r="AF806" s="3"/>
      <c r="AG806" s="3"/>
      <c r="AH806" s="3"/>
      <c r="AJ806" s="3"/>
      <c r="AL806" s="3"/>
    </row>
    <row r="807" spans="1:38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  <c r="AD807" s="3"/>
      <c r="AF807" s="3"/>
      <c r="AG807" s="3"/>
      <c r="AH807" s="3"/>
      <c r="AJ807" s="3"/>
      <c r="AL807" s="3"/>
    </row>
    <row r="808" spans="1:3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  <c r="AD808" s="3"/>
      <c r="AF808" s="3"/>
      <c r="AG808" s="3"/>
      <c r="AH808" s="3"/>
      <c r="AJ808" s="3"/>
      <c r="AL808" s="3"/>
    </row>
    <row r="809" spans="1:38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  <c r="AD809" s="3"/>
      <c r="AF809" s="3"/>
      <c r="AG809" s="3"/>
      <c r="AH809" s="3"/>
      <c r="AJ809" s="3"/>
      <c r="AL809" s="3"/>
    </row>
    <row r="810" spans="1:38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  <c r="AD810" s="3"/>
      <c r="AF810" s="3"/>
      <c r="AG810" s="3"/>
      <c r="AH810" s="3"/>
      <c r="AJ810" s="3"/>
      <c r="AL810" s="3"/>
    </row>
    <row r="811" spans="1:38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  <c r="AD811" s="3"/>
      <c r="AF811" s="3"/>
      <c r="AG811" s="3"/>
      <c r="AH811" s="3"/>
      <c r="AJ811" s="3"/>
      <c r="AL811" s="3"/>
    </row>
    <row r="812" spans="1:38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  <c r="AD812" s="3"/>
      <c r="AF812" s="3"/>
      <c r="AG812" s="3"/>
      <c r="AH812" s="3"/>
      <c r="AJ812" s="3"/>
      <c r="AL812" s="3"/>
    </row>
    <row r="813" spans="1:38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  <c r="AD813" s="3"/>
      <c r="AF813" s="3"/>
      <c r="AG813" s="3"/>
      <c r="AH813" s="3"/>
      <c r="AJ813" s="3"/>
      <c r="AL813" s="3"/>
    </row>
    <row r="814" spans="1:38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  <c r="AD814" s="3"/>
      <c r="AF814" s="3"/>
      <c r="AG814" s="3"/>
      <c r="AH814" s="3"/>
      <c r="AJ814" s="3"/>
      <c r="AL814" s="3"/>
    </row>
    <row r="815" spans="1:38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  <c r="AD815" s="3"/>
      <c r="AF815" s="3"/>
      <c r="AG815" s="3"/>
      <c r="AH815" s="3"/>
      <c r="AJ815" s="3"/>
      <c r="AL815" s="3"/>
    </row>
    <row r="816" spans="1:38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  <c r="AD816" s="3"/>
      <c r="AF816" s="3"/>
      <c r="AG816" s="3"/>
      <c r="AH816" s="3"/>
      <c r="AJ816" s="3"/>
      <c r="AL816" s="3"/>
    </row>
    <row r="817" spans="1:38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  <c r="AD817" s="3"/>
      <c r="AF817" s="3"/>
      <c r="AG817" s="3"/>
      <c r="AH817" s="3"/>
      <c r="AJ817" s="3"/>
      <c r="AL817" s="3"/>
    </row>
    <row r="818" spans="1:3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  <c r="AD818" s="3"/>
      <c r="AF818" s="3"/>
      <c r="AG818" s="3"/>
      <c r="AH818" s="3"/>
      <c r="AJ818" s="3"/>
      <c r="AL818" s="3"/>
    </row>
    <row r="819" spans="1:38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  <c r="AD819" s="3"/>
      <c r="AF819" s="3"/>
      <c r="AG819" s="3"/>
      <c r="AH819" s="3"/>
      <c r="AJ819" s="3"/>
      <c r="AL819" s="3"/>
    </row>
    <row r="820" spans="1:38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  <c r="AD820" s="3"/>
      <c r="AF820" s="3"/>
      <c r="AG820" s="3"/>
      <c r="AH820" s="3"/>
      <c r="AJ820" s="3"/>
      <c r="AL820" s="3"/>
    </row>
    <row r="821" spans="1:38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  <c r="AD821" s="3"/>
      <c r="AF821" s="3"/>
      <c r="AG821" s="3"/>
      <c r="AH821" s="3"/>
      <c r="AJ821" s="3"/>
      <c r="AL821" s="3"/>
    </row>
    <row r="822" spans="1:38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  <c r="AD822" s="3"/>
      <c r="AF822" s="3"/>
      <c r="AG822" s="3"/>
      <c r="AH822" s="3"/>
      <c r="AJ822" s="3"/>
      <c r="AL822" s="3"/>
    </row>
    <row r="823" spans="1:38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  <c r="AD823" s="3"/>
      <c r="AF823" s="3"/>
      <c r="AG823" s="3"/>
      <c r="AH823" s="3"/>
      <c r="AJ823" s="3"/>
      <c r="AL823" s="3"/>
    </row>
    <row r="824" spans="1:38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  <c r="AD824" s="3"/>
      <c r="AF824" s="3"/>
      <c r="AG824" s="3"/>
      <c r="AH824" s="3"/>
      <c r="AJ824" s="3"/>
      <c r="AL824" s="3"/>
    </row>
    <row r="825" spans="1:38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  <c r="AD825" s="3"/>
      <c r="AF825" s="3"/>
      <c r="AG825" s="3"/>
      <c r="AH825" s="3"/>
      <c r="AJ825" s="3"/>
      <c r="AL825" s="3"/>
    </row>
    <row r="826" spans="1:38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  <c r="AD826" s="3"/>
      <c r="AF826" s="3"/>
      <c r="AG826" s="3"/>
      <c r="AH826" s="3"/>
      <c r="AJ826" s="3"/>
      <c r="AL826" s="3"/>
    </row>
    <row r="827" spans="1:38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  <c r="AD827" s="3"/>
      <c r="AF827" s="3"/>
      <c r="AG827" s="3"/>
      <c r="AH827" s="3"/>
      <c r="AJ827" s="3"/>
      <c r="AL827" s="3"/>
    </row>
    <row r="828" spans="1:3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  <c r="AD828" s="3"/>
      <c r="AF828" s="3"/>
      <c r="AG828" s="3"/>
      <c r="AH828" s="3"/>
      <c r="AJ828" s="3"/>
      <c r="AL828" s="3"/>
    </row>
    <row r="829" spans="1:38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  <c r="AD829" s="3"/>
      <c r="AF829" s="3"/>
      <c r="AG829" s="3"/>
      <c r="AH829" s="3"/>
      <c r="AJ829" s="3"/>
      <c r="AL829" s="3"/>
    </row>
    <row r="830" spans="1:38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  <c r="AD830" s="3"/>
      <c r="AF830" s="3"/>
      <c r="AG830" s="3"/>
      <c r="AH830" s="3"/>
      <c r="AJ830" s="3"/>
      <c r="AL830" s="3"/>
    </row>
    <row r="831" spans="1:38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  <c r="AD831" s="3"/>
      <c r="AF831" s="3"/>
      <c r="AG831" s="3"/>
      <c r="AH831" s="3"/>
      <c r="AJ831" s="3"/>
      <c r="AL831" s="3"/>
    </row>
    <row r="832" spans="1:38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  <c r="AD832" s="3"/>
      <c r="AF832" s="3"/>
      <c r="AG832" s="3"/>
      <c r="AH832" s="3"/>
      <c r="AJ832" s="3"/>
      <c r="AL832" s="3"/>
    </row>
    <row r="833" spans="1:38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  <c r="AD833" s="3"/>
      <c r="AF833" s="3"/>
      <c r="AG833" s="3"/>
      <c r="AH833" s="3"/>
      <c r="AJ833" s="3"/>
      <c r="AL833" s="3"/>
    </row>
    <row r="834" spans="1:38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  <c r="AD834" s="3"/>
      <c r="AF834" s="3"/>
      <c r="AG834" s="3"/>
      <c r="AH834" s="3"/>
      <c r="AJ834" s="3"/>
      <c r="AL834" s="3"/>
    </row>
    <row r="835" spans="1:38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  <c r="AD835" s="3"/>
      <c r="AF835" s="3"/>
      <c r="AG835" s="3"/>
      <c r="AH835" s="3"/>
      <c r="AJ835" s="3"/>
      <c r="AL835" s="3"/>
    </row>
    <row r="836" spans="1:38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  <c r="AD836" s="3"/>
      <c r="AF836" s="3"/>
      <c r="AG836" s="3"/>
      <c r="AH836" s="3"/>
      <c r="AJ836" s="3"/>
      <c r="AL836" s="3"/>
    </row>
    <row r="837" spans="1:38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  <c r="AD837" s="3"/>
      <c r="AF837" s="3"/>
      <c r="AG837" s="3"/>
      <c r="AH837" s="3"/>
      <c r="AJ837" s="3"/>
      <c r="AL837" s="3"/>
    </row>
    <row r="838" spans="1:3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  <c r="AD838" s="3"/>
      <c r="AF838" s="3"/>
      <c r="AG838" s="3"/>
      <c r="AH838" s="3"/>
      <c r="AJ838" s="3"/>
      <c r="AL838" s="3"/>
    </row>
    <row r="839" spans="1:38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  <c r="AD839" s="3"/>
      <c r="AF839" s="3"/>
      <c r="AG839" s="3"/>
      <c r="AH839" s="3"/>
      <c r="AJ839" s="3"/>
      <c r="AL839" s="3"/>
    </row>
    <row r="840" spans="1:38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  <c r="AD840" s="3"/>
      <c r="AF840" s="3"/>
      <c r="AG840" s="3"/>
      <c r="AH840" s="3"/>
      <c r="AJ840" s="3"/>
      <c r="AL840" s="3"/>
    </row>
    <row r="841" spans="1:38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  <c r="AD841" s="3"/>
      <c r="AF841" s="3"/>
      <c r="AG841" s="3"/>
      <c r="AH841" s="3"/>
      <c r="AJ841" s="3"/>
      <c r="AL841" s="3"/>
    </row>
    <row r="842" spans="1:38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  <c r="AD842" s="3"/>
      <c r="AF842" s="3"/>
      <c r="AG842" s="3"/>
      <c r="AH842" s="3"/>
      <c r="AJ842" s="3"/>
      <c r="AL842" s="3"/>
    </row>
    <row r="843" spans="1:38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  <c r="AD843" s="3"/>
      <c r="AF843" s="3"/>
      <c r="AG843" s="3"/>
      <c r="AH843" s="3"/>
      <c r="AJ843" s="3"/>
      <c r="AL843" s="3"/>
    </row>
    <row r="844" spans="1:38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  <c r="AD844" s="3"/>
      <c r="AF844" s="3"/>
      <c r="AG844" s="3"/>
      <c r="AH844" s="3"/>
      <c r="AJ844" s="3"/>
      <c r="AL844" s="3"/>
    </row>
    <row r="845" spans="1:38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  <c r="AD845" s="3"/>
      <c r="AF845" s="3"/>
      <c r="AG845" s="3"/>
      <c r="AH845" s="3"/>
      <c r="AJ845" s="3"/>
      <c r="AL845" s="3"/>
    </row>
    <row r="846" spans="1:38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  <c r="AD846" s="3"/>
      <c r="AF846" s="3"/>
      <c r="AG846" s="3"/>
      <c r="AH846" s="3"/>
      <c r="AJ846" s="3"/>
      <c r="AL846" s="3"/>
    </row>
    <row r="847" spans="1:38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  <c r="AD847" s="3"/>
      <c r="AF847" s="3"/>
      <c r="AG847" s="3"/>
      <c r="AH847" s="3"/>
      <c r="AJ847" s="3"/>
      <c r="AL847" s="3"/>
    </row>
    <row r="848" spans="1:3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  <c r="AD848" s="3"/>
      <c r="AF848" s="3"/>
      <c r="AG848" s="3"/>
      <c r="AH848" s="3"/>
      <c r="AJ848" s="3"/>
      <c r="AL848" s="3"/>
    </row>
    <row r="849" spans="1:38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  <c r="AD849" s="3"/>
      <c r="AF849" s="3"/>
      <c r="AG849" s="3"/>
      <c r="AH849" s="3"/>
      <c r="AJ849" s="3"/>
      <c r="AL849" s="3"/>
    </row>
    <row r="850" spans="1:38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  <c r="AD850" s="3"/>
      <c r="AF850" s="3"/>
      <c r="AG850" s="3"/>
      <c r="AH850" s="3"/>
      <c r="AJ850" s="3"/>
      <c r="AL850" s="3"/>
    </row>
    <row r="851" spans="1:38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  <c r="AD851" s="3"/>
      <c r="AF851" s="3"/>
      <c r="AG851" s="3"/>
      <c r="AH851" s="3"/>
      <c r="AJ851" s="3"/>
      <c r="AL851" s="3"/>
    </row>
    <row r="852" spans="1:38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  <c r="AD852" s="3"/>
      <c r="AF852" s="3"/>
      <c r="AG852" s="3"/>
      <c r="AH852" s="3"/>
      <c r="AJ852" s="3"/>
      <c r="AL852" s="3"/>
    </row>
    <row r="853" spans="1:38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  <c r="AD853" s="3"/>
      <c r="AF853" s="3"/>
      <c r="AG853" s="3"/>
      <c r="AH853" s="3"/>
      <c r="AJ853" s="3"/>
      <c r="AL853" s="3"/>
    </row>
    <row r="854" spans="1:38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  <c r="AD854" s="3"/>
      <c r="AF854" s="3"/>
      <c r="AG854" s="3"/>
      <c r="AH854" s="3"/>
      <c r="AJ854" s="3"/>
      <c r="AL854" s="3"/>
    </row>
    <row r="855" spans="1:38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  <c r="AD855" s="3"/>
      <c r="AF855" s="3"/>
      <c r="AG855" s="3"/>
      <c r="AH855" s="3"/>
      <c r="AJ855" s="3"/>
      <c r="AL855" s="3"/>
    </row>
    <row r="856" spans="1:38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  <c r="AD856" s="3"/>
      <c r="AF856" s="3"/>
      <c r="AG856" s="3"/>
      <c r="AH856" s="3"/>
      <c r="AJ856" s="3"/>
      <c r="AL856" s="3"/>
    </row>
    <row r="857" spans="1:38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  <c r="AD857" s="3"/>
      <c r="AF857" s="3"/>
      <c r="AG857" s="3"/>
      <c r="AH857" s="3"/>
      <c r="AJ857" s="3"/>
      <c r="AL857" s="3"/>
    </row>
    <row r="858" spans="1:3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  <c r="AD858" s="3"/>
      <c r="AF858" s="3"/>
      <c r="AG858" s="3"/>
      <c r="AH858" s="3"/>
      <c r="AJ858" s="3"/>
      <c r="AL858" s="3"/>
    </row>
    <row r="859" spans="1:38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  <c r="AD859" s="3"/>
      <c r="AF859" s="3"/>
      <c r="AG859" s="3"/>
      <c r="AH859" s="3"/>
      <c r="AJ859" s="3"/>
      <c r="AL859" s="3"/>
    </row>
    <row r="860" spans="1:38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  <c r="AD860" s="3"/>
      <c r="AF860" s="3"/>
      <c r="AG860" s="3"/>
      <c r="AH860" s="3"/>
      <c r="AJ860" s="3"/>
      <c r="AL860" s="3"/>
    </row>
    <row r="861" spans="1:38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  <c r="AD861" s="3"/>
      <c r="AF861" s="3"/>
      <c r="AG861" s="3"/>
      <c r="AH861" s="3"/>
      <c r="AJ861" s="3"/>
      <c r="AL861" s="3"/>
    </row>
    <row r="862" spans="1:38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  <c r="AD862" s="3"/>
      <c r="AF862" s="3"/>
      <c r="AG862" s="3"/>
      <c r="AH862" s="3"/>
      <c r="AJ862" s="3"/>
      <c r="AL862" s="3"/>
    </row>
    <row r="863" spans="1:38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  <c r="AD863" s="3"/>
      <c r="AF863" s="3"/>
      <c r="AG863" s="3"/>
      <c r="AH863" s="3"/>
      <c r="AJ863" s="3"/>
      <c r="AL863" s="3"/>
    </row>
    <row r="864" spans="1:38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  <c r="AD864" s="3"/>
      <c r="AF864" s="3"/>
      <c r="AG864" s="3"/>
      <c r="AH864" s="3"/>
      <c r="AJ864" s="3"/>
      <c r="AL864" s="3"/>
    </row>
    <row r="865" spans="1:38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  <c r="AD865" s="3"/>
      <c r="AF865" s="3"/>
      <c r="AG865" s="3"/>
      <c r="AH865" s="3"/>
      <c r="AJ865" s="3"/>
      <c r="AL865" s="3"/>
    </row>
    <row r="866" spans="1:38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  <c r="AD866" s="3"/>
      <c r="AF866" s="3"/>
      <c r="AG866" s="3"/>
      <c r="AH866" s="3"/>
      <c r="AJ866" s="3"/>
      <c r="AL866" s="3"/>
    </row>
    <row r="867" spans="1:38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  <c r="AD867" s="3"/>
      <c r="AF867" s="3"/>
      <c r="AG867" s="3"/>
      <c r="AH867" s="3"/>
      <c r="AJ867" s="3"/>
      <c r="AL867" s="3"/>
    </row>
    <row r="868" spans="1:3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  <c r="AD868" s="3"/>
      <c r="AF868" s="3"/>
      <c r="AG868" s="3"/>
      <c r="AH868" s="3"/>
      <c r="AJ868" s="3"/>
      <c r="AL868" s="3"/>
    </row>
    <row r="869" spans="1:38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  <c r="AD869" s="3"/>
      <c r="AF869" s="3"/>
      <c r="AG869" s="3"/>
      <c r="AH869" s="3"/>
      <c r="AJ869" s="3"/>
      <c r="AL869" s="3"/>
    </row>
    <row r="870" spans="1:38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  <c r="AD870" s="3"/>
      <c r="AF870" s="3"/>
      <c r="AG870" s="3"/>
      <c r="AH870" s="3"/>
      <c r="AJ870" s="3"/>
      <c r="AL870" s="3"/>
    </row>
    <row r="871" spans="1:38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  <c r="AD871" s="3"/>
      <c r="AF871" s="3"/>
      <c r="AG871" s="3"/>
      <c r="AH871" s="3"/>
      <c r="AJ871" s="3"/>
      <c r="AL871" s="3"/>
    </row>
    <row r="872" spans="1:38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  <c r="AD872" s="3"/>
      <c r="AF872" s="3"/>
      <c r="AG872" s="3"/>
      <c r="AH872" s="3"/>
      <c r="AJ872" s="3"/>
      <c r="AL872" s="3"/>
    </row>
    <row r="873" spans="1:38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  <c r="AD873" s="3"/>
      <c r="AF873" s="3"/>
      <c r="AG873" s="3"/>
      <c r="AH873" s="3"/>
      <c r="AJ873" s="3"/>
      <c r="AL873" s="3"/>
    </row>
    <row r="874" spans="1:38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  <c r="AD874" s="3"/>
      <c r="AF874" s="3"/>
      <c r="AG874" s="3"/>
      <c r="AH874" s="3"/>
      <c r="AJ874" s="3"/>
      <c r="AL874" s="3"/>
    </row>
    <row r="875" spans="1:38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  <c r="AD875" s="3"/>
      <c r="AF875" s="3"/>
      <c r="AG875" s="3"/>
      <c r="AH875" s="3"/>
      <c r="AJ875" s="3"/>
      <c r="AL875" s="3"/>
    </row>
    <row r="876" spans="1:38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  <c r="AD876" s="3"/>
      <c r="AF876" s="3"/>
      <c r="AG876" s="3"/>
      <c r="AH876" s="3"/>
      <c r="AJ876" s="3"/>
      <c r="AL876" s="3"/>
    </row>
    <row r="877" spans="1:38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  <c r="AD877" s="3"/>
      <c r="AF877" s="3"/>
      <c r="AG877" s="3"/>
      <c r="AH877" s="3"/>
      <c r="AJ877" s="3"/>
      <c r="AL877" s="3"/>
    </row>
    <row r="878" spans="1:3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  <c r="AD878" s="3"/>
      <c r="AF878" s="3"/>
      <c r="AG878" s="3"/>
      <c r="AH878" s="3"/>
      <c r="AJ878" s="3"/>
      <c r="AL878" s="3"/>
    </row>
    <row r="879" spans="1:38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  <c r="AD879" s="3"/>
      <c r="AF879" s="3"/>
      <c r="AG879" s="3"/>
      <c r="AH879" s="3"/>
      <c r="AJ879" s="3"/>
      <c r="AL879" s="3"/>
    </row>
    <row r="880" spans="1:38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  <c r="AD880" s="3"/>
      <c r="AF880" s="3"/>
      <c r="AG880" s="3"/>
      <c r="AH880" s="3"/>
      <c r="AJ880" s="3"/>
      <c r="AL880" s="3"/>
    </row>
    <row r="881" spans="1:38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  <c r="AD881" s="3"/>
      <c r="AF881" s="3"/>
      <c r="AG881" s="3"/>
      <c r="AH881" s="3"/>
      <c r="AJ881" s="3"/>
      <c r="AL881" s="3"/>
    </row>
    <row r="882" spans="1:38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  <c r="AD882" s="3"/>
      <c r="AF882" s="3"/>
      <c r="AG882" s="3"/>
      <c r="AH882" s="3"/>
      <c r="AJ882" s="3"/>
      <c r="AL882" s="3"/>
    </row>
    <row r="883" spans="1:38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  <c r="AD883" s="3"/>
      <c r="AF883" s="3"/>
      <c r="AG883" s="3"/>
      <c r="AH883" s="3"/>
      <c r="AJ883" s="3"/>
      <c r="AL883" s="3"/>
    </row>
    <row r="884" spans="1:38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  <c r="AD884" s="3"/>
      <c r="AF884" s="3"/>
      <c r="AG884" s="3"/>
      <c r="AH884" s="3"/>
      <c r="AJ884" s="3"/>
      <c r="AL884" s="3"/>
    </row>
    <row r="885" spans="1:38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  <c r="AD885" s="3"/>
      <c r="AF885" s="3"/>
      <c r="AG885" s="3"/>
      <c r="AH885" s="3"/>
      <c r="AJ885" s="3"/>
      <c r="AL885" s="3"/>
    </row>
    <row r="886" spans="1:38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  <c r="AD886" s="3"/>
      <c r="AF886" s="3"/>
      <c r="AG886" s="3"/>
      <c r="AH886" s="3"/>
      <c r="AJ886" s="3"/>
      <c r="AL886" s="3"/>
    </row>
    <row r="887" spans="1:38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  <c r="AD887" s="3"/>
      <c r="AF887" s="3"/>
      <c r="AG887" s="3"/>
      <c r="AH887" s="3"/>
      <c r="AJ887" s="3"/>
      <c r="AL887" s="3"/>
    </row>
    <row r="888" spans="1:3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  <c r="AD888" s="3"/>
      <c r="AF888" s="3"/>
      <c r="AG888" s="3"/>
      <c r="AH888" s="3"/>
      <c r="AJ888" s="3"/>
      <c r="AL888" s="3"/>
    </row>
    <row r="889" spans="1:38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  <c r="AD889" s="3"/>
      <c r="AF889" s="3"/>
      <c r="AG889" s="3"/>
      <c r="AH889" s="3"/>
      <c r="AJ889" s="3"/>
      <c r="AL889" s="3"/>
    </row>
    <row r="890" spans="1:38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  <c r="AD890" s="3"/>
      <c r="AF890" s="3"/>
      <c r="AG890" s="3"/>
      <c r="AH890" s="3"/>
      <c r="AJ890" s="3"/>
      <c r="AL890" s="3"/>
    </row>
    <row r="891" spans="1:38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  <c r="AD891" s="3"/>
      <c r="AF891" s="3"/>
      <c r="AG891" s="3"/>
      <c r="AH891" s="3"/>
      <c r="AJ891" s="3"/>
      <c r="AL891" s="3"/>
    </row>
    <row r="892" spans="1:38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  <c r="AD892" s="3"/>
      <c r="AF892" s="3"/>
      <c r="AG892" s="3"/>
      <c r="AH892" s="3"/>
      <c r="AJ892" s="3"/>
      <c r="AL892" s="3"/>
    </row>
    <row r="893" spans="1:38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  <c r="AD893" s="3"/>
      <c r="AF893" s="3"/>
      <c r="AG893" s="3"/>
      <c r="AH893" s="3"/>
      <c r="AJ893" s="3"/>
      <c r="AL893" s="3"/>
    </row>
    <row r="894" spans="1:38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  <c r="AD894" s="3"/>
      <c r="AF894" s="3"/>
      <c r="AG894" s="3"/>
      <c r="AH894" s="3"/>
      <c r="AJ894" s="3"/>
      <c r="AL894" s="3"/>
    </row>
    <row r="895" spans="1:38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  <c r="AD895" s="3"/>
      <c r="AF895" s="3"/>
      <c r="AG895" s="3"/>
      <c r="AH895" s="3"/>
      <c r="AJ895" s="3"/>
      <c r="AL895" s="3"/>
    </row>
    <row r="896" spans="1:38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  <c r="AD896" s="3"/>
      <c r="AF896" s="3"/>
      <c r="AG896" s="3"/>
      <c r="AH896" s="3"/>
      <c r="AJ896" s="3"/>
      <c r="AL896" s="3"/>
    </row>
    <row r="897" spans="1:38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  <c r="AD897" s="3"/>
      <c r="AF897" s="3"/>
      <c r="AG897" s="3"/>
      <c r="AH897" s="3"/>
      <c r="AJ897" s="3"/>
      <c r="AL897" s="3"/>
    </row>
    <row r="898" spans="1:3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  <c r="AD898" s="3"/>
      <c r="AF898" s="3"/>
      <c r="AG898" s="3"/>
      <c r="AH898" s="3"/>
      <c r="AJ898" s="3"/>
      <c r="AL898" s="3"/>
    </row>
    <row r="899" spans="1:38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  <c r="AD899" s="3"/>
      <c r="AF899" s="3"/>
      <c r="AG899" s="3"/>
      <c r="AH899" s="3"/>
      <c r="AJ899" s="3"/>
      <c r="AL899" s="3"/>
    </row>
    <row r="900" spans="1:38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  <c r="AD900" s="3"/>
      <c r="AF900" s="3"/>
      <c r="AG900" s="3"/>
      <c r="AH900" s="3"/>
      <c r="AJ900" s="3"/>
      <c r="AL900" s="3"/>
    </row>
    <row r="901" spans="1:38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  <c r="AD901" s="3"/>
      <c r="AF901" s="3"/>
      <c r="AG901" s="3"/>
      <c r="AH901" s="3"/>
      <c r="AJ901" s="3"/>
      <c r="AL901" s="3"/>
    </row>
    <row r="902" spans="1:38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  <c r="AD902" s="3"/>
      <c r="AF902" s="3"/>
      <c r="AG902" s="3"/>
      <c r="AH902" s="3"/>
      <c r="AJ902" s="3"/>
      <c r="AL902" s="3"/>
    </row>
    <row r="903" spans="1:38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  <c r="AD903" s="3"/>
      <c r="AF903" s="3"/>
      <c r="AG903" s="3"/>
      <c r="AH903" s="3"/>
      <c r="AJ903" s="3"/>
      <c r="AL903" s="3"/>
    </row>
    <row r="904" spans="1:38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  <c r="AD904" s="3"/>
      <c r="AF904" s="3"/>
      <c r="AG904" s="3"/>
      <c r="AH904" s="3"/>
      <c r="AJ904" s="3"/>
      <c r="AL904" s="3"/>
    </row>
    <row r="905" spans="1:38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  <c r="AD905" s="3"/>
      <c r="AF905" s="3"/>
      <c r="AG905" s="3"/>
      <c r="AH905" s="3"/>
      <c r="AJ905" s="3"/>
      <c r="AL905" s="3"/>
    </row>
    <row r="906" spans="1:38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  <c r="AD906" s="3"/>
      <c r="AF906" s="3"/>
      <c r="AG906" s="3"/>
      <c r="AH906" s="3"/>
      <c r="AJ906" s="3"/>
      <c r="AL906" s="3"/>
    </row>
    <row r="907" spans="1:38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  <c r="AD907" s="3"/>
      <c r="AF907" s="3"/>
      <c r="AG907" s="3"/>
      <c r="AH907" s="3"/>
      <c r="AJ907" s="3"/>
      <c r="AL907" s="3"/>
    </row>
    <row r="908" spans="1:3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  <c r="AD908" s="3"/>
      <c r="AF908" s="3"/>
      <c r="AG908" s="3"/>
      <c r="AH908" s="3"/>
      <c r="AJ908" s="3"/>
      <c r="AL908" s="3"/>
    </row>
    <row r="909" spans="1:38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  <c r="AD909" s="3"/>
      <c r="AF909" s="3"/>
      <c r="AG909" s="3"/>
      <c r="AH909" s="3"/>
      <c r="AJ909" s="3"/>
      <c r="AL909" s="3"/>
    </row>
    <row r="910" spans="1:38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  <c r="AD910" s="3"/>
      <c r="AF910" s="3"/>
      <c r="AG910" s="3"/>
      <c r="AH910" s="3"/>
      <c r="AJ910" s="3"/>
      <c r="AL910" s="3"/>
    </row>
    <row r="911" spans="1:38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  <c r="AD911" s="3"/>
      <c r="AF911" s="3"/>
      <c r="AG911" s="3"/>
      <c r="AH911" s="3"/>
      <c r="AJ911" s="3"/>
      <c r="AL911" s="3"/>
    </row>
    <row r="912" spans="1:38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  <c r="AD912" s="3"/>
      <c r="AF912" s="3"/>
      <c r="AG912" s="3"/>
      <c r="AH912" s="3"/>
      <c r="AJ912" s="3"/>
      <c r="AL912" s="3"/>
    </row>
    <row r="913" spans="1:38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  <c r="AD913" s="3"/>
      <c r="AF913" s="3"/>
      <c r="AG913" s="3"/>
      <c r="AH913" s="3"/>
      <c r="AJ913" s="3"/>
      <c r="AL913" s="3"/>
    </row>
    <row r="914" spans="1:38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  <c r="AD914" s="3"/>
      <c r="AF914" s="3"/>
      <c r="AG914" s="3"/>
      <c r="AH914" s="3"/>
      <c r="AJ914" s="3"/>
      <c r="AL914" s="3"/>
    </row>
    <row r="915" spans="1:38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  <c r="AD915" s="3"/>
      <c r="AF915" s="3"/>
      <c r="AG915" s="3"/>
      <c r="AH915" s="3"/>
      <c r="AJ915" s="3"/>
      <c r="AL915" s="3"/>
    </row>
    <row r="916" spans="1:38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  <c r="AD916" s="3"/>
      <c r="AF916" s="3"/>
      <c r="AG916" s="3"/>
      <c r="AH916" s="3"/>
      <c r="AJ916" s="3"/>
      <c r="AL916" s="3"/>
    </row>
    <row r="917" spans="1:38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  <c r="AD917" s="3"/>
      <c r="AF917" s="3"/>
      <c r="AG917" s="3"/>
      <c r="AH917" s="3"/>
      <c r="AJ917" s="3"/>
      <c r="AL917" s="3"/>
    </row>
    <row r="918" spans="1:3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  <c r="AD918" s="3"/>
      <c r="AF918" s="3"/>
      <c r="AG918" s="3"/>
      <c r="AH918" s="3"/>
      <c r="AJ918" s="3"/>
      <c r="AL918" s="3"/>
    </row>
    <row r="919" spans="1:38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  <c r="AD919" s="3"/>
      <c r="AF919" s="3"/>
      <c r="AG919" s="3"/>
      <c r="AH919" s="3"/>
      <c r="AJ919" s="3"/>
      <c r="AL919" s="3"/>
    </row>
    <row r="920" spans="1:38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  <c r="AD920" s="3"/>
      <c r="AF920" s="3"/>
      <c r="AG920" s="3"/>
      <c r="AH920" s="3"/>
      <c r="AJ920" s="3"/>
      <c r="AL920" s="3"/>
    </row>
    <row r="921" spans="1:38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  <c r="AD921" s="3"/>
      <c r="AF921" s="3"/>
      <c r="AG921" s="3"/>
      <c r="AH921" s="3"/>
      <c r="AJ921" s="3"/>
      <c r="AL921" s="3"/>
    </row>
    <row r="922" spans="1:38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  <c r="AD922" s="3"/>
      <c r="AF922" s="3"/>
      <c r="AG922" s="3"/>
      <c r="AH922" s="3"/>
      <c r="AJ922" s="3"/>
      <c r="AL922" s="3"/>
    </row>
    <row r="923" spans="1:38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  <c r="AD923" s="3"/>
      <c r="AF923" s="3"/>
      <c r="AG923" s="3"/>
      <c r="AH923" s="3"/>
      <c r="AJ923" s="3"/>
      <c r="AL923" s="3"/>
    </row>
    <row r="924" spans="1:38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  <c r="AD924" s="3"/>
      <c r="AF924" s="3"/>
      <c r="AG924" s="3"/>
      <c r="AH924" s="3"/>
      <c r="AJ924" s="3"/>
      <c r="AL924" s="3"/>
    </row>
    <row r="925" spans="1:38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  <c r="AD925" s="3"/>
      <c r="AF925" s="3"/>
      <c r="AG925" s="3"/>
      <c r="AH925" s="3"/>
      <c r="AJ925" s="3"/>
      <c r="AL925" s="3"/>
    </row>
    <row r="926" spans="1:38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  <c r="AD926" s="3"/>
      <c r="AF926" s="3"/>
      <c r="AG926" s="3"/>
      <c r="AH926" s="3"/>
      <c r="AJ926" s="3"/>
      <c r="AL926" s="3"/>
    </row>
    <row r="927" spans="1:38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  <c r="AD927" s="3"/>
      <c r="AF927" s="3"/>
      <c r="AG927" s="3"/>
      <c r="AH927" s="3"/>
      <c r="AJ927" s="3"/>
      <c r="AL927" s="3"/>
    </row>
    <row r="928" spans="1:3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  <c r="AD928" s="3"/>
      <c r="AF928" s="3"/>
      <c r="AG928" s="3"/>
      <c r="AH928" s="3"/>
      <c r="AJ928" s="3"/>
      <c r="AL928" s="3"/>
    </row>
    <row r="929" spans="1:38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  <c r="AD929" s="3"/>
      <c r="AF929" s="3"/>
      <c r="AG929" s="3"/>
      <c r="AH929" s="3"/>
      <c r="AJ929" s="3"/>
      <c r="AL929" s="3"/>
    </row>
    <row r="930" spans="1:38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  <c r="AD930" s="3"/>
      <c r="AF930" s="3"/>
      <c r="AG930" s="3"/>
      <c r="AH930" s="3"/>
      <c r="AJ930" s="3"/>
      <c r="AL930" s="3"/>
    </row>
    <row r="931" spans="1:38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  <c r="AD931" s="3"/>
      <c r="AF931" s="3"/>
      <c r="AG931" s="3"/>
      <c r="AH931" s="3"/>
      <c r="AJ931" s="3"/>
      <c r="AL931" s="3"/>
    </row>
    <row r="932" spans="1:38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  <c r="AD932" s="3"/>
      <c r="AF932" s="3"/>
      <c r="AG932" s="3"/>
      <c r="AH932" s="3"/>
      <c r="AJ932" s="3"/>
      <c r="AL932" s="3"/>
    </row>
    <row r="933" spans="1:38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  <c r="AD933" s="3"/>
      <c r="AF933" s="3"/>
      <c r="AG933" s="3"/>
      <c r="AH933" s="3"/>
      <c r="AJ933" s="3"/>
      <c r="AL933" s="3"/>
    </row>
    <row r="934" spans="1:38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  <c r="AD934" s="3"/>
      <c r="AF934" s="3"/>
      <c r="AG934" s="3"/>
      <c r="AH934" s="3"/>
      <c r="AJ934" s="3"/>
      <c r="AL934" s="3"/>
    </row>
    <row r="935" spans="1:38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  <c r="AD935" s="3"/>
      <c r="AF935" s="3"/>
      <c r="AG935" s="3"/>
      <c r="AH935" s="3"/>
      <c r="AJ935" s="3"/>
      <c r="AL935" s="3"/>
    </row>
    <row r="936" spans="1:38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  <c r="AD936" s="3"/>
      <c r="AF936" s="3"/>
      <c r="AG936" s="3"/>
      <c r="AH936" s="3"/>
      <c r="AJ936" s="3"/>
      <c r="AL936" s="3"/>
    </row>
    <row r="937" spans="1:38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  <c r="AD937" s="3"/>
      <c r="AF937" s="3"/>
      <c r="AG937" s="3"/>
      <c r="AH937" s="3"/>
      <c r="AJ937" s="3"/>
      <c r="AL937" s="3"/>
    </row>
    <row r="938" spans="1:3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  <c r="AD938" s="3"/>
      <c r="AF938" s="3"/>
      <c r="AG938" s="3"/>
      <c r="AH938" s="3"/>
      <c r="AJ938" s="3"/>
      <c r="AL938" s="3"/>
    </row>
    <row r="939" spans="1:38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  <c r="AD939" s="3"/>
      <c r="AF939" s="3"/>
      <c r="AG939" s="3"/>
      <c r="AH939" s="3"/>
      <c r="AJ939" s="3"/>
      <c r="AL939" s="3"/>
    </row>
    <row r="940" spans="1:38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  <c r="AD940" s="3"/>
      <c r="AF940" s="3"/>
      <c r="AG940" s="3"/>
      <c r="AH940" s="3"/>
      <c r="AJ940" s="3"/>
      <c r="AL940" s="3"/>
    </row>
    <row r="941" spans="1:38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  <c r="AD941" s="3"/>
      <c r="AF941" s="3"/>
      <c r="AG941" s="3"/>
      <c r="AH941" s="3"/>
      <c r="AJ941" s="3"/>
      <c r="AL941" s="3"/>
    </row>
    <row r="942" spans="1:38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  <c r="AD942" s="3"/>
      <c r="AF942" s="3"/>
      <c r="AG942" s="3"/>
      <c r="AH942" s="3"/>
      <c r="AJ942" s="3"/>
      <c r="AL942" s="3"/>
    </row>
    <row r="943" spans="1:38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  <c r="AD943" s="3"/>
      <c r="AF943" s="3"/>
      <c r="AG943" s="3"/>
      <c r="AH943" s="3"/>
      <c r="AJ943" s="3"/>
      <c r="AL943" s="3"/>
    </row>
    <row r="944" spans="1:38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  <c r="AD944" s="3"/>
      <c r="AF944" s="3"/>
      <c r="AG944" s="3"/>
      <c r="AH944" s="3"/>
      <c r="AJ944" s="3"/>
      <c r="AL944" s="3"/>
    </row>
    <row r="945" spans="1:38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  <c r="AD945" s="3"/>
      <c r="AF945" s="3"/>
      <c r="AG945" s="3"/>
      <c r="AH945" s="3"/>
      <c r="AJ945" s="3"/>
      <c r="AL945" s="3"/>
    </row>
    <row r="946" spans="1:38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  <c r="AD946" s="3"/>
      <c r="AF946" s="3"/>
      <c r="AG946" s="3"/>
      <c r="AH946" s="3"/>
      <c r="AJ946" s="3"/>
      <c r="AL946" s="3"/>
    </row>
    <row r="947" spans="1:38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  <c r="AD947" s="3"/>
      <c r="AF947" s="3"/>
      <c r="AG947" s="3"/>
      <c r="AH947" s="3"/>
      <c r="AJ947" s="3"/>
      <c r="AL947" s="3"/>
    </row>
    <row r="948" spans="1:3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  <c r="AD948" s="3"/>
      <c r="AF948" s="3"/>
      <c r="AG948" s="3"/>
      <c r="AH948" s="3"/>
      <c r="AJ948" s="3"/>
      <c r="AL948" s="3"/>
    </row>
    <row r="949" spans="1:38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  <c r="AD949" s="3"/>
      <c r="AF949" s="3"/>
      <c r="AG949" s="3"/>
      <c r="AH949" s="3"/>
      <c r="AJ949" s="3"/>
      <c r="AL949" s="3"/>
    </row>
    <row r="950" spans="1:38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  <c r="AD950" s="3"/>
      <c r="AF950" s="3"/>
      <c r="AG950" s="3"/>
      <c r="AH950" s="3"/>
      <c r="AJ950" s="3"/>
      <c r="AL950" s="3"/>
    </row>
    <row r="951" spans="1:38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  <c r="AD951" s="3"/>
      <c r="AF951" s="3"/>
      <c r="AG951" s="3"/>
      <c r="AH951" s="3"/>
      <c r="AJ951" s="3"/>
      <c r="AL951" s="3"/>
    </row>
    <row r="952" spans="1:38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  <c r="AD952" s="3"/>
      <c r="AF952" s="3"/>
      <c r="AG952" s="3"/>
      <c r="AH952" s="3"/>
      <c r="AJ952" s="3"/>
      <c r="AL952" s="3"/>
    </row>
    <row r="953" spans="1:38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  <c r="AD953" s="3"/>
      <c r="AF953" s="3"/>
      <c r="AG953" s="3"/>
      <c r="AH953" s="3"/>
      <c r="AJ953" s="3"/>
      <c r="AL953" s="3"/>
    </row>
    <row r="954" spans="1:38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  <c r="AD954" s="3"/>
      <c r="AF954" s="3"/>
      <c r="AG954" s="3"/>
      <c r="AH954" s="3"/>
      <c r="AJ954" s="3"/>
      <c r="AL954" s="3"/>
    </row>
    <row r="955" spans="1:38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  <c r="AD955" s="3"/>
      <c r="AF955" s="3"/>
      <c r="AG955" s="3"/>
      <c r="AH955" s="3"/>
      <c r="AJ955" s="3"/>
      <c r="AL955" s="3"/>
    </row>
    <row r="956" spans="1:38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  <c r="AD956" s="3"/>
      <c r="AF956" s="3"/>
      <c r="AG956" s="3"/>
      <c r="AH956" s="3"/>
      <c r="AJ956" s="3"/>
      <c r="AL956" s="3"/>
    </row>
    <row r="957" spans="1:38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  <c r="AD957" s="3"/>
      <c r="AF957" s="3"/>
      <c r="AG957" s="3"/>
      <c r="AH957" s="3"/>
      <c r="AJ957" s="3"/>
      <c r="AL957" s="3"/>
    </row>
    <row r="958" spans="1:3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  <c r="AD958" s="3"/>
      <c r="AF958" s="3"/>
      <c r="AG958" s="3"/>
      <c r="AH958" s="3"/>
      <c r="AJ958" s="3"/>
      <c r="AL958" s="3"/>
    </row>
    <row r="959" spans="1:38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  <c r="AD959" s="3"/>
      <c r="AF959" s="3"/>
      <c r="AG959" s="3"/>
      <c r="AH959" s="3"/>
      <c r="AJ959" s="3"/>
      <c r="AL959" s="3"/>
    </row>
    <row r="960" spans="1:38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  <c r="AD960" s="3"/>
      <c r="AF960" s="3"/>
      <c r="AG960" s="3"/>
      <c r="AH960" s="3"/>
      <c r="AJ960" s="3"/>
      <c r="AL960" s="3"/>
    </row>
    <row r="961" spans="1:38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  <c r="AD961" s="3"/>
      <c r="AF961" s="3"/>
      <c r="AG961" s="3"/>
      <c r="AH961" s="3"/>
      <c r="AJ961" s="3"/>
      <c r="AL961" s="3"/>
    </row>
    <row r="962" spans="1:38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  <c r="AD962" s="3"/>
      <c r="AF962" s="3"/>
      <c r="AG962" s="3"/>
      <c r="AH962" s="3"/>
      <c r="AJ962" s="3"/>
      <c r="AL962" s="3"/>
    </row>
    <row r="963" spans="1:38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  <c r="AD963" s="3"/>
      <c r="AF963" s="3"/>
      <c r="AG963" s="3"/>
      <c r="AH963" s="3"/>
      <c r="AJ963" s="3"/>
      <c r="AL963" s="3"/>
    </row>
    <row r="964" spans="1:38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  <c r="AD964" s="3"/>
      <c r="AF964" s="3"/>
      <c r="AG964" s="3"/>
      <c r="AH964" s="3"/>
      <c r="AJ964" s="3"/>
      <c r="AL964" s="3"/>
    </row>
    <row r="965" spans="1:38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  <c r="AD965" s="3"/>
      <c r="AF965" s="3"/>
      <c r="AG965" s="3"/>
      <c r="AH965" s="3"/>
      <c r="AJ965" s="3"/>
      <c r="AL965" s="3"/>
    </row>
    <row r="966" spans="1:38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  <c r="AD966" s="3"/>
      <c r="AF966" s="3"/>
      <c r="AG966" s="3"/>
      <c r="AH966" s="3"/>
      <c r="AJ966" s="3"/>
      <c r="AL966" s="3"/>
    </row>
    <row r="967" spans="1:38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  <c r="AD967" s="3"/>
      <c r="AF967" s="3"/>
      <c r="AG967" s="3"/>
      <c r="AH967" s="3"/>
      <c r="AJ967" s="3"/>
      <c r="AL967" s="3"/>
    </row>
    <row r="968" spans="1:3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  <c r="AD968" s="3"/>
      <c r="AF968" s="3"/>
      <c r="AG968" s="3"/>
      <c r="AH968" s="3"/>
      <c r="AJ968" s="3"/>
      <c r="AL968" s="3"/>
    </row>
    <row r="969" spans="1:38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  <c r="AD969" s="3"/>
      <c r="AF969" s="3"/>
      <c r="AG969" s="3"/>
      <c r="AH969" s="3"/>
      <c r="AJ969" s="3"/>
      <c r="AL969" s="3"/>
    </row>
    <row r="970" spans="1:38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  <c r="AD970" s="3"/>
      <c r="AF970" s="3"/>
      <c r="AG970" s="3"/>
      <c r="AH970" s="3"/>
      <c r="AJ970" s="3"/>
      <c r="AL970" s="3"/>
    </row>
    <row r="971" spans="1:38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  <c r="AD971" s="3"/>
      <c r="AF971" s="3"/>
      <c r="AG971" s="3"/>
      <c r="AH971" s="3"/>
      <c r="AJ971" s="3"/>
      <c r="AL971" s="3"/>
    </row>
    <row r="972" spans="1:38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  <c r="AD972" s="3"/>
      <c r="AF972" s="3"/>
      <c r="AG972" s="3"/>
      <c r="AH972" s="3"/>
      <c r="AJ972" s="3"/>
      <c r="AL972" s="3"/>
    </row>
    <row r="973" spans="1:38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  <c r="AD973" s="3"/>
      <c r="AF973" s="3"/>
      <c r="AG973" s="3"/>
      <c r="AH973" s="3"/>
      <c r="AJ973" s="3"/>
      <c r="AL973" s="3"/>
    </row>
    <row r="974" spans="1:38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  <c r="AD974" s="3"/>
      <c r="AF974" s="3"/>
      <c r="AG974" s="3"/>
      <c r="AH974" s="3"/>
      <c r="AJ974" s="3"/>
      <c r="AL974" s="3"/>
    </row>
    <row r="975" spans="1:38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  <c r="AD975" s="3"/>
      <c r="AF975" s="3"/>
      <c r="AG975" s="3"/>
      <c r="AH975" s="3"/>
      <c r="AJ975" s="3"/>
      <c r="AL975" s="3"/>
    </row>
    <row r="976" spans="1:38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  <c r="AD976" s="3"/>
      <c r="AF976" s="3"/>
      <c r="AG976" s="3"/>
      <c r="AH976" s="3"/>
      <c r="AJ976" s="3"/>
      <c r="AL976" s="3"/>
    </row>
    <row r="977" spans="1:38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  <c r="AD977" s="3"/>
      <c r="AF977" s="3"/>
      <c r="AG977" s="3"/>
      <c r="AH977" s="3"/>
      <c r="AJ977" s="3"/>
      <c r="AL977" s="3"/>
    </row>
    <row r="978" spans="1:3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  <c r="AD978" s="3"/>
      <c r="AF978" s="3"/>
      <c r="AG978" s="3"/>
      <c r="AH978" s="3"/>
      <c r="AJ978" s="3"/>
      <c r="AL978" s="3"/>
    </row>
    <row r="979" spans="1:38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  <c r="AD979" s="3"/>
      <c r="AF979" s="3"/>
      <c r="AG979" s="3"/>
      <c r="AH979" s="3"/>
      <c r="AJ979" s="3"/>
      <c r="AL979" s="3"/>
    </row>
    <row r="980" spans="1:38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  <c r="AD980" s="3"/>
      <c r="AF980" s="3"/>
      <c r="AG980" s="3"/>
      <c r="AH980" s="3"/>
      <c r="AJ980" s="3"/>
      <c r="AL980" s="3"/>
    </row>
    <row r="981" spans="1:38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  <c r="AD981" s="3"/>
      <c r="AF981" s="3"/>
      <c r="AG981" s="3"/>
      <c r="AH981" s="3"/>
      <c r="AJ981" s="3"/>
      <c r="AL981" s="3"/>
    </row>
    <row r="982" spans="1:38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  <c r="AD982" s="3"/>
      <c r="AF982" s="3"/>
      <c r="AG982" s="3"/>
      <c r="AH982" s="3"/>
      <c r="AJ982" s="3"/>
      <c r="AL982" s="3"/>
    </row>
    <row r="983" spans="1:38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  <c r="AD983" s="3"/>
      <c r="AF983" s="3"/>
      <c r="AG983" s="3"/>
      <c r="AH983" s="3"/>
      <c r="AJ983" s="3"/>
      <c r="AL983" s="3"/>
    </row>
    <row r="984" spans="1:38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  <c r="AD984" s="3"/>
      <c r="AF984" s="3"/>
      <c r="AG984" s="3"/>
      <c r="AH984" s="3"/>
      <c r="AJ984" s="3"/>
      <c r="AL984" s="3"/>
    </row>
    <row r="985" spans="1:38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  <c r="AD985" s="3"/>
      <c r="AF985" s="3"/>
      <c r="AG985" s="3"/>
      <c r="AH985" s="3"/>
      <c r="AJ985" s="3"/>
      <c r="AL985" s="3"/>
    </row>
    <row r="986" spans="1:38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  <c r="AD986" s="3"/>
      <c r="AF986" s="3"/>
      <c r="AG986" s="3"/>
      <c r="AH986" s="3"/>
      <c r="AJ986" s="3"/>
      <c r="AL986" s="3"/>
    </row>
    <row r="987" spans="1:38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  <c r="AD987" s="3"/>
      <c r="AF987" s="3"/>
      <c r="AG987" s="3"/>
      <c r="AH987" s="3"/>
      <c r="AJ987" s="3"/>
      <c r="AL987" s="3"/>
    </row>
    <row r="988" spans="1:3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  <c r="AD988" s="3"/>
      <c r="AF988" s="3"/>
      <c r="AG988" s="3"/>
      <c r="AH988" s="3"/>
      <c r="AJ988" s="3"/>
      <c r="AL988" s="3"/>
    </row>
    <row r="989" spans="1:38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  <c r="AD989" s="3"/>
      <c r="AF989" s="3"/>
      <c r="AG989" s="3"/>
      <c r="AH989" s="3"/>
      <c r="AJ989" s="3"/>
      <c r="AL989" s="3"/>
    </row>
    <row r="990" spans="1:38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  <c r="AD990" s="3"/>
      <c r="AF990" s="3"/>
      <c r="AG990" s="3"/>
      <c r="AH990" s="3"/>
      <c r="AJ990" s="3"/>
      <c r="AL990" s="3"/>
    </row>
    <row r="991" spans="1:38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  <c r="AD991" s="3"/>
      <c r="AF991" s="3"/>
      <c r="AG991" s="3"/>
      <c r="AH991" s="3"/>
      <c r="AJ991" s="3"/>
      <c r="AL991" s="3"/>
    </row>
    <row r="992" spans="1:38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  <c r="AD992" s="3"/>
      <c r="AF992" s="3"/>
      <c r="AG992" s="3"/>
      <c r="AH992" s="3"/>
      <c r="AJ992" s="3"/>
      <c r="AL992" s="3"/>
    </row>
    <row r="993" spans="1:38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  <c r="AD993" s="3"/>
      <c r="AF993" s="3"/>
      <c r="AG993" s="3"/>
      <c r="AH993" s="3"/>
      <c r="AJ993" s="3"/>
      <c r="AL993" s="3"/>
    </row>
    <row r="994" spans="1:38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  <c r="AD994" s="3"/>
      <c r="AF994" s="3"/>
      <c r="AG994" s="3"/>
      <c r="AH994" s="3"/>
      <c r="AJ994" s="3"/>
      <c r="AL994" s="3"/>
    </row>
    <row r="995" spans="1:38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  <c r="AD995" s="3"/>
      <c r="AF995" s="3"/>
      <c r="AG995" s="3"/>
      <c r="AH995" s="3"/>
      <c r="AJ995" s="3"/>
      <c r="AL995" s="3"/>
    </row>
    <row r="996" spans="1:38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  <c r="AD996" s="3"/>
      <c r="AF996" s="3"/>
      <c r="AG996" s="3"/>
      <c r="AH996" s="3"/>
      <c r="AJ996" s="3"/>
      <c r="AL996" s="3"/>
    </row>
    <row r="997" spans="1:38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  <c r="AD997" s="3"/>
      <c r="AF997" s="3"/>
      <c r="AG997" s="3"/>
      <c r="AH997" s="3"/>
      <c r="AJ997" s="3"/>
      <c r="AL997" s="3"/>
    </row>
    <row r="998" spans="1:3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  <c r="AD998" s="3"/>
      <c r="AF998" s="3"/>
      <c r="AG998" s="3"/>
      <c r="AH998" s="3"/>
      <c r="AJ998" s="3"/>
      <c r="AL998" s="3"/>
    </row>
    <row r="999" spans="1:38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  <c r="AD999" s="3"/>
      <c r="AF999" s="3"/>
      <c r="AG999" s="3"/>
      <c r="AH999" s="3"/>
      <c r="AJ999" s="3"/>
      <c r="AL999" s="3"/>
    </row>
    <row r="1000" spans="1:38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  <c r="AD1000" s="3"/>
      <c r="AF1000" s="3"/>
      <c r="AG1000" s="3"/>
      <c r="AH1000" s="3"/>
      <c r="AJ1000" s="3"/>
      <c r="AL1000" s="3"/>
    </row>
  </sheetData>
  <conditionalFormatting sqref="D1:D1000">
    <cfRule type="cellIs" dxfId="335" priority="1" operator="equal">
      <formula>3</formula>
    </cfRule>
  </conditionalFormatting>
  <conditionalFormatting sqref="D1:D1000">
    <cfRule type="cellIs" dxfId="334" priority="2" operator="equal">
      <formula>2</formula>
    </cfRule>
  </conditionalFormatting>
  <conditionalFormatting sqref="D1:D1000">
    <cfRule type="cellIs" dxfId="333" priority="3" operator="equal">
      <formula>1</formula>
    </cfRule>
  </conditionalFormatting>
  <conditionalFormatting sqref="D2">
    <cfRule type="cellIs" dxfId="332" priority="4" operator="equal">
      <formula>1</formula>
    </cfRule>
  </conditionalFormatting>
  <conditionalFormatting sqref="F1:F1000">
    <cfRule type="cellIs" dxfId="331" priority="5" operator="equal">
      <formula>3</formula>
    </cfRule>
  </conditionalFormatting>
  <conditionalFormatting sqref="F1:F1000">
    <cfRule type="cellIs" dxfId="330" priority="6" operator="equal">
      <formula>2</formula>
    </cfRule>
  </conditionalFormatting>
  <conditionalFormatting sqref="F1:F1000">
    <cfRule type="cellIs" dxfId="329" priority="7" operator="equal">
      <formula>1</formula>
    </cfRule>
  </conditionalFormatting>
  <conditionalFormatting sqref="F2:F201">
    <cfRule type="cellIs" dxfId="328" priority="8" operator="equal">
      <formula>1</formula>
    </cfRule>
  </conditionalFormatting>
  <conditionalFormatting sqref="H1:H1000">
    <cfRule type="cellIs" dxfId="327" priority="9" operator="equal">
      <formula>3</formula>
    </cfRule>
  </conditionalFormatting>
  <conditionalFormatting sqref="H1:H1000">
    <cfRule type="cellIs" dxfId="326" priority="10" operator="equal">
      <formula>2</formula>
    </cfRule>
  </conditionalFormatting>
  <conditionalFormatting sqref="H1:H1000">
    <cfRule type="cellIs" dxfId="325" priority="11" operator="equal">
      <formula>1</formula>
    </cfRule>
  </conditionalFormatting>
  <conditionalFormatting sqref="H2:H201">
    <cfRule type="cellIs" dxfId="324" priority="12" operator="equal">
      <formula>1</formula>
    </cfRule>
  </conditionalFormatting>
  <conditionalFormatting sqref="J1:J1000">
    <cfRule type="cellIs" dxfId="323" priority="13" operator="equal">
      <formula>3</formula>
    </cfRule>
  </conditionalFormatting>
  <conditionalFormatting sqref="J1:J1000">
    <cfRule type="cellIs" dxfId="322" priority="14" operator="equal">
      <formula>2</formula>
    </cfRule>
  </conditionalFormatting>
  <conditionalFormatting sqref="J1:J1000">
    <cfRule type="cellIs" dxfId="321" priority="15" operator="equal">
      <formula>1</formula>
    </cfRule>
  </conditionalFormatting>
  <conditionalFormatting sqref="J2">
    <cfRule type="cellIs" dxfId="320" priority="16" operator="equal">
      <formula>1</formula>
    </cfRule>
  </conditionalFormatting>
  <conditionalFormatting sqref="L1:L1000">
    <cfRule type="cellIs" dxfId="319" priority="17" operator="equal">
      <formula>3</formula>
    </cfRule>
  </conditionalFormatting>
  <conditionalFormatting sqref="L1:L1000">
    <cfRule type="cellIs" dxfId="318" priority="18" operator="equal">
      <formula>2</formula>
    </cfRule>
  </conditionalFormatting>
  <conditionalFormatting sqref="L1:L1000">
    <cfRule type="cellIs" dxfId="317" priority="19" operator="equal">
      <formula>1</formula>
    </cfRule>
  </conditionalFormatting>
  <conditionalFormatting sqref="L2:L201">
    <cfRule type="cellIs" dxfId="316" priority="20" operator="equal">
      <formula>1</formula>
    </cfRule>
  </conditionalFormatting>
  <conditionalFormatting sqref="N1:N1000">
    <cfRule type="cellIs" dxfId="315" priority="21" operator="equal">
      <formula>3</formula>
    </cfRule>
  </conditionalFormatting>
  <conditionalFormatting sqref="N1:N1000">
    <cfRule type="cellIs" dxfId="314" priority="22" operator="equal">
      <formula>2</formula>
    </cfRule>
  </conditionalFormatting>
  <conditionalFormatting sqref="N1:N1000">
    <cfRule type="cellIs" dxfId="313" priority="23" operator="equal">
      <formula>1</formula>
    </cfRule>
  </conditionalFormatting>
  <conditionalFormatting sqref="N2:N201">
    <cfRule type="cellIs" dxfId="312" priority="24" operator="equal">
      <formula>1</formula>
    </cfRule>
  </conditionalFormatting>
  <conditionalFormatting sqref="P1:P1000">
    <cfRule type="cellIs" dxfId="311" priority="25" operator="equal">
      <formula>3</formula>
    </cfRule>
  </conditionalFormatting>
  <conditionalFormatting sqref="P1:P1000">
    <cfRule type="cellIs" dxfId="310" priority="26" operator="equal">
      <formula>2</formula>
    </cfRule>
  </conditionalFormatting>
  <conditionalFormatting sqref="P1:P1000">
    <cfRule type="cellIs" dxfId="309" priority="27" operator="equal">
      <formula>1</formula>
    </cfRule>
  </conditionalFormatting>
  <conditionalFormatting sqref="P2">
    <cfRule type="cellIs" dxfId="308" priority="28" operator="equal">
      <formula>1</formula>
    </cfRule>
  </conditionalFormatting>
  <conditionalFormatting sqref="R1:R1000">
    <cfRule type="cellIs" dxfId="307" priority="29" operator="equal">
      <formula>3</formula>
    </cfRule>
  </conditionalFormatting>
  <conditionalFormatting sqref="R1:R1000">
    <cfRule type="cellIs" dxfId="306" priority="30" operator="equal">
      <formula>2</formula>
    </cfRule>
  </conditionalFormatting>
  <conditionalFormatting sqref="R1:R1000">
    <cfRule type="cellIs" dxfId="305" priority="31" operator="equal">
      <formula>1</formula>
    </cfRule>
  </conditionalFormatting>
  <conditionalFormatting sqref="R2:R201">
    <cfRule type="cellIs" dxfId="304" priority="32" operator="equal">
      <formula>1</formula>
    </cfRule>
  </conditionalFormatting>
  <conditionalFormatting sqref="T1:T1000">
    <cfRule type="cellIs" dxfId="303" priority="33" operator="equal">
      <formula>3</formula>
    </cfRule>
  </conditionalFormatting>
  <conditionalFormatting sqref="T1:T1000">
    <cfRule type="cellIs" dxfId="302" priority="34" operator="equal">
      <formula>2</formula>
    </cfRule>
  </conditionalFormatting>
  <conditionalFormatting sqref="T1:T1000">
    <cfRule type="cellIs" dxfId="301" priority="35" operator="equal">
      <formula>1</formula>
    </cfRule>
  </conditionalFormatting>
  <conditionalFormatting sqref="T2:T201">
    <cfRule type="cellIs" dxfId="300" priority="36" operator="equal">
      <formula>1</formula>
    </cfRule>
  </conditionalFormatting>
  <conditionalFormatting sqref="V1:V1000">
    <cfRule type="cellIs" dxfId="299" priority="37" operator="equal">
      <formula>3</formula>
    </cfRule>
  </conditionalFormatting>
  <conditionalFormatting sqref="V1:V1000">
    <cfRule type="cellIs" dxfId="298" priority="38" operator="equal">
      <formula>2</formula>
    </cfRule>
  </conditionalFormatting>
  <conditionalFormatting sqref="V1:V1000">
    <cfRule type="cellIs" dxfId="297" priority="39" operator="equal">
      <formula>1</formula>
    </cfRule>
  </conditionalFormatting>
  <conditionalFormatting sqref="V2">
    <cfRule type="cellIs" dxfId="296" priority="40" operator="equal">
      <formula>1</formula>
    </cfRule>
  </conditionalFormatting>
  <conditionalFormatting sqref="X1:X1000">
    <cfRule type="cellIs" dxfId="295" priority="41" operator="equal">
      <formula>3</formula>
    </cfRule>
  </conditionalFormatting>
  <conditionalFormatting sqref="X1:X1000">
    <cfRule type="cellIs" dxfId="294" priority="42" operator="equal">
      <formula>2</formula>
    </cfRule>
  </conditionalFormatting>
  <conditionalFormatting sqref="X1:X1000">
    <cfRule type="cellIs" dxfId="293" priority="43" operator="equal">
      <formula>1</formula>
    </cfRule>
  </conditionalFormatting>
  <conditionalFormatting sqref="X2:X201">
    <cfRule type="cellIs" dxfId="292" priority="44" operator="equal">
      <formula>1</formula>
    </cfRule>
  </conditionalFormatting>
  <conditionalFormatting sqref="Z1:Z1000">
    <cfRule type="cellIs" dxfId="291" priority="45" operator="equal">
      <formula>3</formula>
    </cfRule>
  </conditionalFormatting>
  <conditionalFormatting sqref="Z1:Z1000">
    <cfRule type="cellIs" dxfId="290" priority="46" operator="equal">
      <formula>2</formula>
    </cfRule>
  </conditionalFormatting>
  <conditionalFormatting sqref="Z1:Z1000">
    <cfRule type="cellIs" dxfId="289" priority="47" operator="equal">
      <formula>1</formula>
    </cfRule>
  </conditionalFormatting>
  <conditionalFormatting sqref="Z2:Z201">
    <cfRule type="cellIs" dxfId="288" priority="48" operator="equal">
      <formula>1</formula>
    </cfRule>
  </conditionalFormatting>
  <conditionalFormatting sqref="AB1:AB1000">
    <cfRule type="cellIs" dxfId="287" priority="49" operator="equal">
      <formula>3</formula>
    </cfRule>
  </conditionalFormatting>
  <conditionalFormatting sqref="AB1:AB1000">
    <cfRule type="cellIs" dxfId="286" priority="50" operator="equal">
      <formula>2</formula>
    </cfRule>
  </conditionalFormatting>
  <conditionalFormatting sqref="AB1:AB1000">
    <cfRule type="cellIs" dxfId="285" priority="51" operator="equal">
      <formula>1</formula>
    </cfRule>
  </conditionalFormatting>
  <conditionalFormatting sqref="AB2">
    <cfRule type="cellIs" dxfId="284" priority="52" operator="equal">
      <formula>1</formula>
    </cfRule>
  </conditionalFormatting>
  <conditionalFormatting sqref="AD1:AD1000">
    <cfRule type="cellIs" dxfId="283" priority="53" operator="equal">
      <formula>3</formula>
    </cfRule>
  </conditionalFormatting>
  <conditionalFormatting sqref="AD1:AD1000">
    <cfRule type="cellIs" dxfId="282" priority="54" operator="equal">
      <formula>2</formula>
    </cfRule>
  </conditionalFormatting>
  <conditionalFormatting sqref="AD1:AD1000">
    <cfRule type="cellIs" dxfId="281" priority="55" operator="equal">
      <formula>1</formula>
    </cfRule>
  </conditionalFormatting>
  <conditionalFormatting sqref="AD2:AD201">
    <cfRule type="cellIs" dxfId="280" priority="56" operator="equal">
      <formula>1</formula>
    </cfRule>
  </conditionalFormatting>
  <conditionalFormatting sqref="AF1:AF1000">
    <cfRule type="cellIs" dxfId="279" priority="57" operator="equal">
      <formula>3</formula>
    </cfRule>
  </conditionalFormatting>
  <conditionalFormatting sqref="AF1:AF1000">
    <cfRule type="cellIs" dxfId="278" priority="58" operator="equal">
      <formula>2</formula>
    </cfRule>
  </conditionalFormatting>
  <conditionalFormatting sqref="AF1:AF1000">
    <cfRule type="cellIs" dxfId="277" priority="59" operator="equal">
      <formula>1</formula>
    </cfRule>
  </conditionalFormatting>
  <conditionalFormatting sqref="AF2:AF201">
    <cfRule type="cellIs" dxfId="276" priority="60" operator="equal">
      <formula>1</formula>
    </cfRule>
  </conditionalFormatting>
  <conditionalFormatting sqref="AH1:AH1000">
    <cfRule type="cellIs" dxfId="275" priority="61" operator="equal">
      <formula>3</formula>
    </cfRule>
  </conditionalFormatting>
  <conditionalFormatting sqref="AH1:AH1000">
    <cfRule type="cellIs" dxfId="274" priority="62" operator="equal">
      <formula>2</formula>
    </cfRule>
  </conditionalFormatting>
  <conditionalFormatting sqref="AH1:AH1000">
    <cfRule type="cellIs" dxfId="273" priority="63" operator="equal">
      <formula>1</formula>
    </cfRule>
  </conditionalFormatting>
  <conditionalFormatting sqref="AH2">
    <cfRule type="cellIs" dxfId="272" priority="64" operator="equal">
      <formula>1</formula>
    </cfRule>
  </conditionalFormatting>
  <conditionalFormatting sqref="AJ1:AJ1000">
    <cfRule type="cellIs" dxfId="271" priority="65" operator="equal">
      <formula>3</formula>
    </cfRule>
  </conditionalFormatting>
  <conditionalFormatting sqref="AJ1:AJ1000">
    <cfRule type="cellIs" dxfId="270" priority="66" operator="equal">
      <formula>2</formula>
    </cfRule>
  </conditionalFormatting>
  <conditionalFormatting sqref="AJ1:AJ1000">
    <cfRule type="cellIs" dxfId="269" priority="67" operator="equal">
      <formula>1</formula>
    </cfRule>
  </conditionalFormatting>
  <conditionalFormatting sqref="AJ2:AJ201">
    <cfRule type="cellIs" dxfId="268" priority="68" operator="equal">
      <formula>1</formula>
    </cfRule>
  </conditionalFormatting>
  <conditionalFormatting sqref="AL1:AL1000">
    <cfRule type="cellIs" dxfId="267" priority="69" operator="equal">
      <formula>3</formula>
    </cfRule>
  </conditionalFormatting>
  <conditionalFormatting sqref="AL1:AL1000">
    <cfRule type="cellIs" dxfId="266" priority="70" operator="equal">
      <formula>2</formula>
    </cfRule>
  </conditionalFormatting>
  <conditionalFormatting sqref="AL1:AL1000">
    <cfRule type="cellIs" dxfId="265" priority="71" operator="equal">
      <formula>1</formula>
    </cfRule>
  </conditionalFormatting>
  <conditionalFormatting sqref="AL2:AL201">
    <cfRule type="cellIs" dxfId="264" priority="72" operator="equal">
      <formula>1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8.81640625" customWidth="1"/>
    <col min="2" max="2" width="23.26953125" customWidth="1"/>
    <col min="3" max="3" width="8.7265625" customWidth="1"/>
    <col min="4" max="4" width="8.81640625" customWidth="1"/>
    <col min="5" max="5" width="8.7265625" hidden="1" customWidth="1"/>
    <col min="6" max="6" width="4.81640625" customWidth="1"/>
    <col min="7" max="7" width="8.7265625" hidden="1" customWidth="1"/>
    <col min="8" max="8" width="4.453125" customWidth="1"/>
    <col min="9" max="9" width="8.7265625" customWidth="1"/>
    <col min="10" max="10" width="8.81640625" customWidth="1"/>
    <col min="11" max="11" width="8.7265625" hidden="1" customWidth="1"/>
    <col min="12" max="12" width="4.81640625" customWidth="1"/>
    <col min="13" max="13" width="8.7265625" hidden="1" customWidth="1"/>
    <col min="14" max="14" width="4.453125" customWidth="1"/>
    <col min="15" max="15" width="8.7265625" customWidth="1"/>
    <col min="16" max="16" width="8.81640625" customWidth="1"/>
    <col min="17" max="17" width="8.7265625" hidden="1" customWidth="1"/>
    <col min="18" max="18" width="4.81640625" customWidth="1"/>
    <col min="19" max="19" width="8.7265625" hidden="1" customWidth="1"/>
    <col min="20" max="20" width="4.453125" customWidth="1"/>
    <col min="21" max="21" width="8.7265625" customWidth="1"/>
    <col min="22" max="22" width="8.81640625" customWidth="1"/>
    <col min="23" max="23" width="8.7265625" hidden="1" customWidth="1"/>
    <col min="24" max="24" width="4.81640625" customWidth="1"/>
    <col min="25" max="25" width="8.7265625" hidden="1" customWidth="1"/>
    <col min="26" max="26" width="4.453125" customWidth="1"/>
    <col min="27" max="27" width="8.7265625" customWidth="1"/>
    <col min="28" max="28" width="8.81640625" customWidth="1"/>
    <col min="29" max="29" width="8.7265625" hidden="1" customWidth="1"/>
    <col min="30" max="30" width="4.81640625" customWidth="1"/>
    <col min="31" max="31" width="8.7265625" hidden="1" customWidth="1"/>
    <col min="32" max="32" width="4.453125" customWidth="1"/>
    <col min="33" max="33" width="8.81640625" customWidth="1"/>
    <col min="34" max="34" width="11.7265625" customWidth="1"/>
    <col min="35" max="35" width="8.81640625" hidden="1" customWidth="1"/>
    <col min="36" max="36" width="4.81640625" customWidth="1"/>
    <col min="37" max="37" width="8.81640625" hidden="1" customWidth="1"/>
    <col min="38" max="38" width="4.453125" customWidth="1"/>
  </cols>
  <sheetData>
    <row r="1" spans="1:38" ht="14.25" customHeight="1">
      <c r="A1" s="3" t="s">
        <v>14</v>
      </c>
      <c r="B1" s="3" t="s">
        <v>15</v>
      </c>
      <c r="C1" s="1" t="s">
        <v>93</v>
      </c>
      <c r="D1" s="3" t="s">
        <v>94</v>
      </c>
      <c r="E1" s="1" t="s">
        <v>95</v>
      </c>
      <c r="F1" s="3" t="s">
        <v>96</v>
      </c>
      <c r="G1" s="1" t="s">
        <v>97</v>
      </c>
      <c r="H1" s="3" t="s">
        <v>98</v>
      </c>
      <c r="I1" s="1" t="s">
        <v>99</v>
      </c>
      <c r="J1" s="3" t="s">
        <v>100</v>
      </c>
      <c r="K1" s="1" t="s">
        <v>95</v>
      </c>
      <c r="L1" s="3" t="s">
        <v>96</v>
      </c>
      <c r="M1" s="1" t="s">
        <v>97</v>
      </c>
      <c r="N1" s="3" t="s">
        <v>98</v>
      </c>
      <c r="O1" s="1" t="s">
        <v>101</v>
      </c>
      <c r="P1" s="3" t="s">
        <v>102</v>
      </c>
      <c r="Q1" s="1" t="s">
        <v>95</v>
      </c>
      <c r="R1" s="3" t="s">
        <v>96</v>
      </c>
      <c r="S1" s="1" t="s">
        <v>97</v>
      </c>
      <c r="T1" s="3" t="s">
        <v>98</v>
      </c>
      <c r="U1" s="1" t="s">
        <v>103</v>
      </c>
      <c r="V1" s="3" t="s">
        <v>104</v>
      </c>
      <c r="W1" s="1" t="s">
        <v>95</v>
      </c>
      <c r="X1" s="3" t="s">
        <v>96</v>
      </c>
      <c r="Y1" s="1" t="s">
        <v>97</v>
      </c>
      <c r="Z1" s="3" t="s">
        <v>98</v>
      </c>
      <c r="AA1" s="1" t="s">
        <v>105</v>
      </c>
      <c r="AB1" s="3" t="s">
        <v>106</v>
      </c>
      <c r="AC1" s="1" t="s">
        <v>95</v>
      </c>
      <c r="AD1" s="3" t="s">
        <v>96</v>
      </c>
      <c r="AE1" s="1" t="s">
        <v>97</v>
      </c>
      <c r="AF1" s="3" t="s">
        <v>98</v>
      </c>
      <c r="AG1" s="3" t="s">
        <v>107</v>
      </c>
      <c r="AH1" s="3" t="s">
        <v>108</v>
      </c>
      <c r="AI1" s="1" t="s">
        <v>95</v>
      </c>
      <c r="AJ1" s="3" t="s">
        <v>96</v>
      </c>
      <c r="AK1" s="1" t="s">
        <v>97</v>
      </c>
      <c r="AL1" s="3" t="s">
        <v>98</v>
      </c>
    </row>
    <row r="2" spans="1:38" ht="14.25" customHeight="1">
      <c r="A2" s="3">
        <f>NAMES!A2</f>
        <v>1</v>
      </c>
      <c r="B2" s="3" t="str">
        <f>NAMES!B2</f>
        <v>Wolf</v>
      </c>
      <c r="C2" s="1">
        <v>0</v>
      </c>
      <c r="D2" s="3">
        <f t="shared" ref="D2:D201" si="0">RANK(C2,C:C)</f>
        <v>1</v>
      </c>
      <c r="E2" s="1">
        <f>IF(NAMES!E2="M",C2," ")</f>
        <v>0</v>
      </c>
      <c r="F2" s="3">
        <f>IF(NAMES!E2="M",RANK(E2,E:E)," ")</f>
        <v>1</v>
      </c>
      <c r="G2" s="1" t="str">
        <f>IF(NAMES!E2="F",C2," ")</f>
        <v xml:space="preserve"> </v>
      </c>
      <c r="H2" s="3" t="str">
        <f>IF(NAMES!E2="F",RANK(G2,G:G)," ")</f>
        <v xml:space="preserve"> </v>
      </c>
      <c r="I2" s="1">
        <v>0</v>
      </c>
      <c r="J2" s="3">
        <f t="shared" ref="J2:J201" si="1">RANK(I2,I:I)</f>
        <v>1</v>
      </c>
      <c r="K2" s="1">
        <f>IF(NAMES!E2="M",I2," ")</f>
        <v>0</v>
      </c>
      <c r="L2" s="3">
        <f>IF(NAMES!E2="M",RANK(K2,K:K)," ")</f>
        <v>1</v>
      </c>
      <c r="M2" s="1" t="str">
        <f>IF(NAMES!E2="F",I2," ")</f>
        <v xml:space="preserve"> </v>
      </c>
      <c r="N2" s="3" t="str">
        <f>IF(NAMES!E2="F",RANK(M2,M:M)," ")</f>
        <v xml:space="preserve"> </v>
      </c>
      <c r="O2" s="1">
        <v>0</v>
      </c>
      <c r="P2" s="3">
        <f t="shared" ref="P2:P201" si="2">RANK(O2,O:O)</f>
        <v>1</v>
      </c>
      <c r="Q2" s="1">
        <f>IF(NAMES!E2="M",O2," ")</f>
        <v>0</v>
      </c>
      <c r="R2" s="3">
        <f>IF(NAMES!E2="M",RANK(Q2,Q:Q)," ")</f>
        <v>1</v>
      </c>
      <c r="S2" s="1" t="str">
        <f>IF(NAMES!E2="F",O2," ")</f>
        <v xml:space="preserve"> </v>
      </c>
      <c r="T2" s="3" t="str">
        <f>IF(NAMES!E2="F",RANK(S2,S:S)," ")</f>
        <v xml:space="preserve"> </v>
      </c>
      <c r="U2" s="1">
        <v>0</v>
      </c>
      <c r="V2" s="3">
        <f t="shared" ref="V2:V201" si="3">RANK(U2,U:U)</f>
        <v>1</v>
      </c>
      <c r="W2" s="1">
        <f>IF(NAMES!E2="M",U2," ")</f>
        <v>0</v>
      </c>
      <c r="X2" s="3">
        <f>IF(NAMES!E2="M",RANK(W2,W:W)," ")</f>
        <v>1</v>
      </c>
      <c r="Y2" s="1" t="str">
        <f>IF(NAMES!E2="F",U2," ")</f>
        <v xml:space="preserve"> </v>
      </c>
      <c r="Z2" s="3" t="str">
        <f>IF(NAMES!E2="F",RANK(Y2,Y:Y)," ")</f>
        <v xml:space="preserve"> </v>
      </c>
      <c r="AA2" s="1">
        <v>0</v>
      </c>
      <c r="AB2" s="3">
        <f t="shared" ref="AB2:AB201" si="4">RANK(AA2,AA:AA)</f>
        <v>1</v>
      </c>
      <c r="AC2" s="1">
        <f>IF(NAMES!E2="M",AA2," ")</f>
        <v>0</v>
      </c>
      <c r="AD2" s="3">
        <f>IF(NAMES!E2="M",RANK(AC2,AC:AC)," ")</f>
        <v>1</v>
      </c>
      <c r="AE2" s="1" t="str">
        <f>IF(NAMES!E2="F",AA2," ")</f>
        <v xml:space="preserve"> </v>
      </c>
      <c r="AF2" s="3" t="str">
        <f>IF(NAMES!E2="F",RANK(AE2,AE:AE)," ")</f>
        <v xml:space="preserve"> </v>
      </c>
      <c r="AG2" s="3">
        <f t="shared" ref="AG2:AG201" si="5">C2+I2+O2+U2+AA2</f>
        <v>0</v>
      </c>
      <c r="AH2" s="3">
        <f t="shared" ref="AH2:AH201" si="6">RANK(AG2,AG:AG)</f>
        <v>1</v>
      </c>
      <c r="AI2" s="1">
        <f>IF(NAMES!E2="M",AG2," ")</f>
        <v>0</v>
      </c>
      <c r="AJ2" s="3">
        <f>IF(NAMES!E2="M",RANK(AI2,AI:AI)," ")</f>
        <v>1</v>
      </c>
      <c r="AK2" s="1" t="str">
        <f>IF(NAMES!E2="F",AG2," ")</f>
        <v xml:space="preserve"> </v>
      </c>
      <c r="AL2" s="3" t="str">
        <f>IF(NAMES!E2="F",RANK(AK2,AK:AK)," ")</f>
        <v xml:space="preserve"> </v>
      </c>
    </row>
    <row r="3" spans="1:38" ht="14.25" customHeight="1">
      <c r="A3" s="3">
        <f>NAMES!A3</f>
        <v>2</v>
      </c>
      <c r="B3" s="3" t="str">
        <f>NAMES!B3</f>
        <v>Damien Harding</v>
      </c>
      <c r="C3" s="1">
        <v>0</v>
      </c>
      <c r="D3" s="3">
        <f t="shared" si="0"/>
        <v>1</v>
      </c>
      <c r="E3" s="1">
        <f>IF(NAMES!E3="M",C3," ")</f>
        <v>0</v>
      </c>
      <c r="F3" s="3">
        <f>IF(NAMES!E3="M",RANK(E3,E:E)," ")</f>
        <v>1</v>
      </c>
      <c r="G3" s="1" t="str">
        <f>IF(NAMES!E3="F",C3," ")</f>
        <v xml:space="preserve"> </v>
      </c>
      <c r="H3" s="3" t="str">
        <f>IF(NAMES!E3="F",RANK(G3,G:G)," ")</f>
        <v xml:space="preserve"> </v>
      </c>
      <c r="I3" s="1">
        <v>0</v>
      </c>
      <c r="J3" s="3">
        <f t="shared" si="1"/>
        <v>1</v>
      </c>
      <c r="K3" s="1">
        <f>IF(NAMES!E3="M",I3," ")</f>
        <v>0</v>
      </c>
      <c r="L3" s="3">
        <f>IF(NAMES!E3="M",RANK(K3,K:K)," ")</f>
        <v>1</v>
      </c>
      <c r="M3" s="1" t="str">
        <f>IF(NAMES!E3="F",I3," ")</f>
        <v xml:space="preserve"> </v>
      </c>
      <c r="N3" s="3" t="str">
        <f>IF(NAMES!E3="F",RANK(M3,M:M)," ")</f>
        <v xml:space="preserve"> </v>
      </c>
      <c r="O3" s="1">
        <v>0</v>
      </c>
      <c r="P3" s="3">
        <f t="shared" si="2"/>
        <v>1</v>
      </c>
      <c r="Q3" s="1">
        <f>IF(NAMES!E3="M",O3," ")</f>
        <v>0</v>
      </c>
      <c r="R3" s="3">
        <f>IF(NAMES!E3="M",RANK(Q3,Q:Q)," ")</f>
        <v>1</v>
      </c>
      <c r="S3" s="1" t="str">
        <f>IF(NAMES!E3="F",O3," ")</f>
        <v xml:space="preserve"> </v>
      </c>
      <c r="T3" s="3" t="str">
        <f>IF(NAMES!E3="F",RANK(S3,S:S)," ")</f>
        <v xml:space="preserve"> </v>
      </c>
      <c r="U3" s="1">
        <v>0</v>
      </c>
      <c r="V3" s="3">
        <f t="shared" si="3"/>
        <v>1</v>
      </c>
      <c r="W3" s="1">
        <f>IF(NAMES!E3="M",U3," ")</f>
        <v>0</v>
      </c>
      <c r="X3" s="3">
        <f>IF(NAMES!E3="M",RANK(W3,W:W)," ")</f>
        <v>1</v>
      </c>
      <c r="Y3" s="1" t="str">
        <f>IF(NAMES!E3="F",U3," ")</f>
        <v xml:space="preserve"> </v>
      </c>
      <c r="Z3" s="3" t="str">
        <f>IF(NAMES!E3="F",RANK(Y3,Y:Y)," ")</f>
        <v xml:space="preserve"> </v>
      </c>
      <c r="AA3" s="1">
        <v>0</v>
      </c>
      <c r="AB3" s="3">
        <f t="shared" si="4"/>
        <v>1</v>
      </c>
      <c r="AC3" s="1">
        <f>IF(NAMES!E3="M",AA3," ")</f>
        <v>0</v>
      </c>
      <c r="AD3" s="3">
        <f>IF(NAMES!E3="M",RANK(AC3,AC:AC)," ")</f>
        <v>1</v>
      </c>
      <c r="AE3" s="1" t="str">
        <f>IF(NAMES!E3="F",AA3," ")</f>
        <v xml:space="preserve"> </v>
      </c>
      <c r="AF3" s="3" t="str">
        <f>IF(NAMES!E3="F",RANK(AE3,AE:AE)," ")</f>
        <v xml:space="preserve"> </v>
      </c>
      <c r="AG3" s="3">
        <f t="shared" si="5"/>
        <v>0</v>
      </c>
      <c r="AH3" s="3">
        <f t="shared" si="6"/>
        <v>1</v>
      </c>
      <c r="AI3" s="1">
        <f>IF(NAMES!E3="M",AG3," ")</f>
        <v>0</v>
      </c>
      <c r="AJ3" s="3">
        <f>IF(NAMES!E3="M",RANK(AI3,AI:AI)," ")</f>
        <v>1</v>
      </c>
      <c r="AK3" s="1" t="str">
        <f>IF(NAMES!E3="F",AG3," ")</f>
        <v xml:space="preserve"> </v>
      </c>
      <c r="AL3" s="3" t="str">
        <f>IF(NAMES!E3="F",RANK(AK3,AK:AK)," ")</f>
        <v xml:space="preserve"> </v>
      </c>
    </row>
    <row r="4" spans="1:38" ht="14.25" customHeight="1">
      <c r="A4" s="3">
        <f>NAMES!A4</f>
        <v>3</v>
      </c>
      <c r="B4" s="3" t="str">
        <f>NAMES!B4</f>
        <v>Alan K Parish</v>
      </c>
      <c r="C4" s="1">
        <v>0</v>
      </c>
      <c r="D4" s="3">
        <f t="shared" si="0"/>
        <v>1</v>
      </c>
      <c r="E4" s="1">
        <f>IF(NAMES!E4="M",C4," ")</f>
        <v>0</v>
      </c>
      <c r="F4" s="3">
        <f>IF(NAMES!E4="M",RANK(E4,E:E)," ")</f>
        <v>1</v>
      </c>
      <c r="G4" s="1" t="str">
        <f>IF(NAMES!E4="F",C4," ")</f>
        <v xml:space="preserve"> </v>
      </c>
      <c r="H4" s="3" t="str">
        <f>IF(NAMES!E4="F",RANK(G4,G:G)," ")</f>
        <v xml:space="preserve"> </v>
      </c>
      <c r="I4" s="1">
        <v>0</v>
      </c>
      <c r="J4" s="3">
        <f t="shared" si="1"/>
        <v>1</v>
      </c>
      <c r="K4" s="1">
        <f>IF(NAMES!E4="M",I4," ")</f>
        <v>0</v>
      </c>
      <c r="L4" s="3">
        <f>IF(NAMES!E4="M",RANK(K4,K:K)," ")</f>
        <v>1</v>
      </c>
      <c r="M4" s="1" t="str">
        <f>IF(NAMES!E4="F",I4," ")</f>
        <v xml:space="preserve"> </v>
      </c>
      <c r="N4" s="3" t="str">
        <f>IF(NAMES!E4="F",RANK(M4,M:M)," ")</f>
        <v xml:space="preserve"> </v>
      </c>
      <c r="O4" s="1">
        <v>0</v>
      </c>
      <c r="P4" s="3">
        <f t="shared" si="2"/>
        <v>1</v>
      </c>
      <c r="Q4" s="1">
        <f>IF(NAMES!E4="M",O4," ")</f>
        <v>0</v>
      </c>
      <c r="R4" s="3">
        <f>IF(NAMES!E4="M",RANK(Q4,Q:Q)," ")</f>
        <v>1</v>
      </c>
      <c r="S4" s="1" t="str">
        <f>IF(NAMES!E4="F",O4," ")</f>
        <v xml:space="preserve"> </v>
      </c>
      <c r="T4" s="3" t="str">
        <f>IF(NAMES!E4="F",RANK(S4,S:S)," ")</f>
        <v xml:space="preserve"> </v>
      </c>
      <c r="U4" s="1">
        <v>0</v>
      </c>
      <c r="V4" s="3">
        <f t="shared" si="3"/>
        <v>1</v>
      </c>
      <c r="W4" s="1">
        <f>IF(NAMES!E4="M",U4," ")</f>
        <v>0</v>
      </c>
      <c r="X4" s="3">
        <f>IF(NAMES!E4="M",RANK(W4,W:W)," ")</f>
        <v>1</v>
      </c>
      <c r="Y4" s="1" t="str">
        <f>IF(NAMES!E4="F",U4," ")</f>
        <v xml:space="preserve"> </v>
      </c>
      <c r="Z4" s="3" t="str">
        <f>IF(NAMES!E4="F",RANK(Y4,Y:Y)," ")</f>
        <v xml:space="preserve"> </v>
      </c>
      <c r="AA4" s="1">
        <v>0</v>
      </c>
      <c r="AB4" s="3">
        <f t="shared" si="4"/>
        <v>1</v>
      </c>
      <c r="AC4" s="1">
        <f>IF(NAMES!E4="M",AA4," ")</f>
        <v>0</v>
      </c>
      <c r="AD4" s="3">
        <f>IF(NAMES!E4="M",RANK(AC4,AC:AC)," ")</f>
        <v>1</v>
      </c>
      <c r="AE4" s="1" t="str">
        <f>IF(NAMES!E4="F",AA4," ")</f>
        <v xml:space="preserve"> </v>
      </c>
      <c r="AF4" s="3" t="str">
        <f>IF(NAMES!E4="F",RANK(AE4,AE:AE)," ")</f>
        <v xml:space="preserve"> </v>
      </c>
      <c r="AG4" s="3">
        <f t="shared" si="5"/>
        <v>0</v>
      </c>
      <c r="AH4" s="3">
        <f t="shared" si="6"/>
        <v>1</v>
      </c>
      <c r="AI4" s="1">
        <f>IF(NAMES!E4="M",AG4," ")</f>
        <v>0</v>
      </c>
      <c r="AJ4" s="3">
        <f>IF(NAMES!E4="M",RANK(AI4,AI:AI)," ")</f>
        <v>1</v>
      </c>
      <c r="AK4" s="1" t="str">
        <f>IF(NAMES!E4="F",AG4," ")</f>
        <v xml:space="preserve"> </v>
      </c>
      <c r="AL4" s="3" t="str">
        <f>IF(NAMES!E4="F",RANK(AK4,AK:AK)," ")</f>
        <v xml:space="preserve"> </v>
      </c>
    </row>
    <row r="5" spans="1:38" ht="14.25" customHeight="1">
      <c r="A5" s="3">
        <f>NAMES!A5</f>
        <v>4</v>
      </c>
      <c r="B5" s="3">
        <f>NAMES!B5</f>
        <v>0</v>
      </c>
      <c r="C5" s="1">
        <v>0</v>
      </c>
      <c r="D5" s="3">
        <f t="shared" si="0"/>
        <v>1</v>
      </c>
      <c r="E5" s="1">
        <f>IF(NAMES!E5="M",C5," ")</f>
        <v>0</v>
      </c>
      <c r="F5" s="3">
        <f>IF(NAMES!E5="M",RANK(E5,E:E)," ")</f>
        <v>1</v>
      </c>
      <c r="G5" s="1" t="str">
        <f>IF(NAMES!E5="F",C5," ")</f>
        <v xml:space="preserve"> </v>
      </c>
      <c r="H5" s="3" t="str">
        <f>IF(NAMES!E5="F",RANK(G5,G:G)," ")</f>
        <v xml:space="preserve"> </v>
      </c>
      <c r="I5" s="1">
        <v>0</v>
      </c>
      <c r="J5" s="3">
        <f t="shared" si="1"/>
        <v>1</v>
      </c>
      <c r="K5" s="1">
        <f>IF(NAMES!E5="M",I5," ")</f>
        <v>0</v>
      </c>
      <c r="L5" s="3">
        <f>IF(NAMES!E5="M",RANK(K5,K:K)," ")</f>
        <v>1</v>
      </c>
      <c r="M5" s="1" t="str">
        <f>IF(NAMES!E5="F",I5," ")</f>
        <v xml:space="preserve"> </v>
      </c>
      <c r="N5" s="3" t="str">
        <f>IF(NAMES!E5="F",RANK(M5,M:M)," ")</f>
        <v xml:space="preserve"> </v>
      </c>
      <c r="O5" s="1">
        <v>0</v>
      </c>
      <c r="P5" s="3">
        <f t="shared" si="2"/>
        <v>1</v>
      </c>
      <c r="Q5" s="1">
        <f>IF(NAMES!E5="M",O5," ")</f>
        <v>0</v>
      </c>
      <c r="R5" s="3">
        <f>IF(NAMES!E5="M",RANK(Q5,Q:Q)," ")</f>
        <v>1</v>
      </c>
      <c r="S5" s="1" t="str">
        <f>IF(NAMES!E5="F",O5," ")</f>
        <v xml:space="preserve"> </v>
      </c>
      <c r="T5" s="3" t="str">
        <f>IF(NAMES!E5="F",RANK(S5,S:S)," ")</f>
        <v xml:space="preserve"> </v>
      </c>
      <c r="U5" s="1">
        <v>0</v>
      </c>
      <c r="V5" s="3">
        <f t="shared" si="3"/>
        <v>1</v>
      </c>
      <c r="W5" s="1">
        <f>IF(NAMES!E5="M",U5," ")</f>
        <v>0</v>
      </c>
      <c r="X5" s="3">
        <f>IF(NAMES!E5="M",RANK(W5,W:W)," ")</f>
        <v>1</v>
      </c>
      <c r="Y5" s="1" t="str">
        <f>IF(NAMES!E5="F",U5," ")</f>
        <v xml:space="preserve"> </v>
      </c>
      <c r="Z5" s="3" t="str">
        <f>IF(NAMES!E5="F",RANK(Y5,Y:Y)," ")</f>
        <v xml:space="preserve"> </v>
      </c>
      <c r="AA5" s="1">
        <v>0</v>
      </c>
      <c r="AB5" s="3">
        <f t="shared" si="4"/>
        <v>1</v>
      </c>
      <c r="AC5" s="1">
        <f>IF(NAMES!E5="M",AA5," ")</f>
        <v>0</v>
      </c>
      <c r="AD5" s="3">
        <f>IF(NAMES!E5="M",RANK(AC5,AC:AC)," ")</f>
        <v>1</v>
      </c>
      <c r="AE5" s="1" t="str">
        <f>IF(NAMES!E5="F",AA5," ")</f>
        <v xml:space="preserve"> </v>
      </c>
      <c r="AF5" s="3" t="str">
        <f>IF(NAMES!E5="F",RANK(AE5,AE:AE)," ")</f>
        <v xml:space="preserve"> </v>
      </c>
      <c r="AG5" s="3">
        <f t="shared" si="5"/>
        <v>0</v>
      </c>
      <c r="AH5" s="3">
        <f t="shared" si="6"/>
        <v>1</v>
      </c>
      <c r="AI5" s="1">
        <f>IF(NAMES!E5="M",AG5," ")</f>
        <v>0</v>
      </c>
      <c r="AJ5" s="3">
        <f>IF(NAMES!E5="M",RANK(AI5,AI:AI)," ")</f>
        <v>1</v>
      </c>
      <c r="AK5" s="1" t="str">
        <f>IF(NAMES!E5="F",AG5," ")</f>
        <v xml:space="preserve"> </v>
      </c>
      <c r="AL5" s="3" t="str">
        <f>IF(NAMES!E5="F",RANK(AK5,AK:AK)," ")</f>
        <v xml:space="preserve"> </v>
      </c>
    </row>
    <row r="6" spans="1:38" ht="14.25" customHeight="1">
      <c r="A6" s="3">
        <f>NAMES!A6</f>
        <v>5</v>
      </c>
      <c r="B6" s="3" t="str">
        <f>NAMES!B6</f>
        <v>Shane Spence</v>
      </c>
      <c r="C6" s="1">
        <v>0</v>
      </c>
      <c r="D6" s="3">
        <f t="shared" si="0"/>
        <v>1</v>
      </c>
      <c r="E6" s="1">
        <f>IF(NAMES!E6="M",C6," ")</f>
        <v>0</v>
      </c>
      <c r="F6" s="3">
        <f>IF(NAMES!E6="M",RANK(E6,E:E)," ")</f>
        <v>1</v>
      </c>
      <c r="G6" s="1" t="str">
        <f>IF(NAMES!E6="F",C6," ")</f>
        <v xml:space="preserve"> </v>
      </c>
      <c r="H6" s="3" t="str">
        <f>IF(NAMES!E6="F",RANK(G6,G:G)," ")</f>
        <v xml:space="preserve"> </v>
      </c>
      <c r="I6" s="1">
        <v>0</v>
      </c>
      <c r="J6" s="3">
        <f t="shared" si="1"/>
        <v>1</v>
      </c>
      <c r="K6" s="1">
        <f>IF(NAMES!E6="M",I6," ")</f>
        <v>0</v>
      </c>
      <c r="L6" s="3">
        <f>IF(NAMES!E6="M",RANK(K6,K:K)," ")</f>
        <v>1</v>
      </c>
      <c r="M6" s="1" t="str">
        <f>IF(NAMES!E6="F",I6," ")</f>
        <v xml:space="preserve"> </v>
      </c>
      <c r="N6" s="3" t="str">
        <f>IF(NAMES!E6="F",RANK(M6,M:M)," ")</f>
        <v xml:space="preserve"> </v>
      </c>
      <c r="O6" s="1">
        <v>0</v>
      </c>
      <c r="P6" s="3">
        <f t="shared" si="2"/>
        <v>1</v>
      </c>
      <c r="Q6" s="1">
        <f>IF(NAMES!E6="M",O6," ")</f>
        <v>0</v>
      </c>
      <c r="R6" s="3">
        <f>IF(NAMES!E6="M",RANK(Q6,Q:Q)," ")</f>
        <v>1</v>
      </c>
      <c r="S6" s="1" t="str">
        <f>IF(NAMES!E6="F",O6," ")</f>
        <v xml:space="preserve"> </v>
      </c>
      <c r="T6" s="3" t="str">
        <f>IF(NAMES!E6="F",RANK(S6,S:S)," ")</f>
        <v xml:space="preserve"> </v>
      </c>
      <c r="U6" s="1">
        <v>0</v>
      </c>
      <c r="V6" s="3">
        <f t="shared" si="3"/>
        <v>1</v>
      </c>
      <c r="W6" s="1">
        <f>IF(NAMES!E6="M",U6," ")</f>
        <v>0</v>
      </c>
      <c r="X6" s="3">
        <f>IF(NAMES!E6="M",RANK(W6,W:W)," ")</f>
        <v>1</v>
      </c>
      <c r="Y6" s="1" t="str">
        <f>IF(NAMES!E6="F",U6," ")</f>
        <v xml:space="preserve"> </v>
      </c>
      <c r="Z6" s="3" t="str">
        <f>IF(NAMES!E6="F",RANK(Y6,Y:Y)," ")</f>
        <v xml:space="preserve"> </v>
      </c>
      <c r="AA6" s="1">
        <v>0</v>
      </c>
      <c r="AB6" s="3">
        <f t="shared" si="4"/>
        <v>1</v>
      </c>
      <c r="AC6" s="1">
        <f>IF(NAMES!E6="M",AA6," ")</f>
        <v>0</v>
      </c>
      <c r="AD6" s="3">
        <f>IF(NAMES!E6="M",RANK(AC6,AC:AC)," ")</f>
        <v>1</v>
      </c>
      <c r="AE6" s="1" t="str">
        <f>IF(NAMES!E6="F",AA6," ")</f>
        <v xml:space="preserve"> </v>
      </c>
      <c r="AF6" s="3" t="str">
        <f>IF(NAMES!E6="F",RANK(AE6,AE:AE)," ")</f>
        <v xml:space="preserve"> </v>
      </c>
      <c r="AG6" s="3">
        <f t="shared" si="5"/>
        <v>0</v>
      </c>
      <c r="AH6" s="3">
        <f t="shared" si="6"/>
        <v>1</v>
      </c>
      <c r="AI6" s="1">
        <f>IF(NAMES!E6="M",AG6," ")</f>
        <v>0</v>
      </c>
      <c r="AJ6" s="3">
        <f>IF(NAMES!E6="M",RANK(AI6,AI:AI)," ")</f>
        <v>1</v>
      </c>
      <c r="AK6" s="1" t="str">
        <f>IF(NAMES!E6="F",AG6," ")</f>
        <v xml:space="preserve"> </v>
      </c>
      <c r="AL6" s="3" t="str">
        <f>IF(NAMES!E6="F",RANK(AK6,AK:AK)," ")</f>
        <v xml:space="preserve"> </v>
      </c>
    </row>
    <row r="7" spans="1:38" ht="14.25" customHeight="1">
      <c r="A7" s="3">
        <f>NAMES!A7</f>
        <v>6</v>
      </c>
      <c r="B7" s="3" t="str">
        <f>NAMES!B7</f>
        <v>Rick Brister</v>
      </c>
      <c r="C7" s="1">
        <v>0</v>
      </c>
      <c r="D7" s="3">
        <f t="shared" si="0"/>
        <v>1</v>
      </c>
      <c r="E7" s="1">
        <f>IF(NAMES!E7="M",C7," ")</f>
        <v>0</v>
      </c>
      <c r="F7" s="3">
        <f>IF(NAMES!E7="M",RANK(E7,E:E)," ")</f>
        <v>1</v>
      </c>
      <c r="G7" s="1" t="str">
        <f>IF(NAMES!E7="F",C7," ")</f>
        <v xml:space="preserve"> </v>
      </c>
      <c r="H7" s="3" t="str">
        <f>IF(NAMES!E7="F",RANK(G7,G:G)," ")</f>
        <v xml:space="preserve"> </v>
      </c>
      <c r="I7" s="1">
        <v>0</v>
      </c>
      <c r="J7" s="3">
        <f t="shared" si="1"/>
        <v>1</v>
      </c>
      <c r="K7" s="1">
        <f>IF(NAMES!E7="M",I7," ")</f>
        <v>0</v>
      </c>
      <c r="L7" s="3">
        <f>IF(NAMES!E7="M",RANK(K7,K:K)," ")</f>
        <v>1</v>
      </c>
      <c r="M7" s="1" t="str">
        <f>IF(NAMES!E7="F",I7," ")</f>
        <v xml:space="preserve"> </v>
      </c>
      <c r="N7" s="3" t="str">
        <f>IF(NAMES!E7="F",RANK(M7,M:M)," ")</f>
        <v xml:space="preserve"> </v>
      </c>
      <c r="O7" s="1">
        <v>0</v>
      </c>
      <c r="P7" s="3">
        <f t="shared" si="2"/>
        <v>1</v>
      </c>
      <c r="Q7" s="1">
        <f>IF(NAMES!E7="M",O7," ")</f>
        <v>0</v>
      </c>
      <c r="R7" s="3">
        <f>IF(NAMES!E7="M",RANK(Q7,Q:Q)," ")</f>
        <v>1</v>
      </c>
      <c r="S7" s="1" t="str">
        <f>IF(NAMES!E7="F",O7," ")</f>
        <v xml:space="preserve"> </v>
      </c>
      <c r="T7" s="3" t="str">
        <f>IF(NAMES!E7="F",RANK(S7,S:S)," ")</f>
        <v xml:space="preserve"> </v>
      </c>
      <c r="U7" s="1">
        <v>0</v>
      </c>
      <c r="V7" s="3">
        <f t="shared" si="3"/>
        <v>1</v>
      </c>
      <c r="W7" s="1">
        <f>IF(NAMES!E7="M",U7," ")</f>
        <v>0</v>
      </c>
      <c r="X7" s="3">
        <f>IF(NAMES!E7="M",RANK(W7,W:W)," ")</f>
        <v>1</v>
      </c>
      <c r="Y7" s="1" t="str">
        <f>IF(NAMES!E7="F",U7," ")</f>
        <v xml:space="preserve"> </v>
      </c>
      <c r="Z7" s="3" t="str">
        <f>IF(NAMES!E7="F",RANK(Y7,Y:Y)," ")</f>
        <v xml:space="preserve"> </v>
      </c>
      <c r="AA7" s="1">
        <v>0</v>
      </c>
      <c r="AB7" s="3">
        <f t="shared" si="4"/>
        <v>1</v>
      </c>
      <c r="AC7" s="1">
        <f>IF(NAMES!E7="M",AA7," ")</f>
        <v>0</v>
      </c>
      <c r="AD7" s="3">
        <f>IF(NAMES!E7="M",RANK(AC7,AC:AC)," ")</f>
        <v>1</v>
      </c>
      <c r="AE7" s="1" t="str">
        <f>IF(NAMES!E7="F",AA7," ")</f>
        <v xml:space="preserve"> </v>
      </c>
      <c r="AF7" s="3" t="str">
        <f>IF(NAMES!E7="F",RANK(AE7,AE:AE)," ")</f>
        <v xml:space="preserve"> </v>
      </c>
      <c r="AG7" s="3">
        <f t="shared" si="5"/>
        <v>0</v>
      </c>
      <c r="AH7" s="3">
        <f t="shared" si="6"/>
        <v>1</v>
      </c>
      <c r="AI7" s="1">
        <f>IF(NAMES!E7="M",AG7," ")</f>
        <v>0</v>
      </c>
      <c r="AJ7" s="3">
        <f>IF(NAMES!E7="M",RANK(AI7,AI:AI)," ")</f>
        <v>1</v>
      </c>
      <c r="AK7" s="1" t="str">
        <f>IF(NAMES!E7="F",AG7," ")</f>
        <v xml:space="preserve"> </v>
      </c>
      <c r="AL7" s="3" t="str">
        <f>IF(NAMES!E7="F",RANK(AK7,AK:AK)," ")</f>
        <v xml:space="preserve"> </v>
      </c>
    </row>
    <row r="8" spans="1:38" ht="14.25" customHeight="1">
      <c r="A8" s="3">
        <f>NAMES!A8</f>
        <v>7</v>
      </c>
      <c r="B8" s="3" t="str">
        <f>NAMES!B8</f>
        <v>Sean Martin</v>
      </c>
      <c r="C8" s="1">
        <v>0</v>
      </c>
      <c r="D8" s="3">
        <f t="shared" si="0"/>
        <v>1</v>
      </c>
      <c r="E8" s="1">
        <f>IF(NAMES!E8="M",C8," ")</f>
        <v>0</v>
      </c>
      <c r="F8" s="3">
        <f>IF(NAMES!E8="M",RANK(E8,E:E)," ")</f>
        <v>1</v>
      </c>
      <c r="G8" s="1" t="str">
        <f>IF(NAMES!E8="F",C8," ")</f>
        <v xml:space="preserve"> </v>
      </c>
      <c r="H8" s="3" t="str">
        <f>IF(NAMES!E8="F",RANK(G8,G:G)," ")</f>
        <v xml:space="preserve"> </v>
      </c>
      <c r="I8" s="1">
        <v>0</v>
      </c>
      <c r="J8" s="3">
        <f t="shared" si="1"/>
        <v>1</v>
      </c>
      <c r="K8" s="1">
        <f>IF(NAMES!E8="M",I8," ")</f>
        <v>0</v>
      </c>
      <c r="L8" s="3">
        <f>IF(NAMES!E8="M",RANK(K8,K:K)," ")</f>
        <v>1</v>
      </c>
      <c r="M8" s="1" t="str">
        <f>IF(NAMES!E8="F",I8," ")</f>
        <v xml:space="preserve"> </v>
      </c>
      <c r="N8" s="3" t="str">
        <f>IF(NAMES!E8="F",RANK(M8,M:M)," ")</f>
        <v xml:space="preserve"> </v>
      </c>
      <c r="O8" s="1">
        <v>0</v>
      </c>
      <c r="P8" s="3">
        <f t="shared" si="2"/>
        <v>1</v>
      </c>
      <c r="Q8" s="1">
        <f>IF(NAMES!E8="M",O8," ")</f>
        <v>0</v>
      </c>
      <c r="R8" s="3">
        <f>IF(NAMES!E8="M",RANK(Q8,Q:Q)," ")</f>
        <v>1</v>
      </c>
      <c r="S8" s="1" t="str">
        <f>IF(NAMES!E8="F",O8," ")</f>
        <v xml:space="preserve"> </v>
      </c>
      <c r="T8" s="3" t="str">
        <f>IF(NAMES!E8="F",RANK(S8,S:S)," ")</f>
        <v xml:space="preserve"> </v>
      </c>
      <c r="U8" s="1">
        <v>0</v>
      </c>
      <c r="V8" s="3">
        <f t="shared" si="3"/>
        <v>1</v>
      </c>
      <c r="W8" s="1">
        <f>IF(NAMES!E8="M",U8," ")</f>
        <v>0</v>
      </c>
      <c r="X8" s="3">
        <f>IF(NAMES!E8="M",RANK(W8,W:W)," ")</f>
        <v>1</v>
      </c>
      <c r="Y8" s="1" t="str">
        <f>IF(NAMES!E8="F",U8," ")</f>
        <v xml:space="preserve"> </v>
      </c>
      <c r="Z8" s="3" t="str">
        <f>IF(NAMES!E8="F",RANK(Y8,Y:Y)," ")</f>
        <v xml:space="preserve"> </v>
      </c>
      <c r="AA8" s="1">
        <v>0</v>
      </c>
      <c r="AB8" s="3">
        <f t="shared" si="4"/>
        <v>1</v>
      </c>
      <c r="AC8" s="1">
        <f>IF(NAMES!E8="M",AA8," ")</f>
        <v>0</v>
      </c>
      <c r="AD8" s="3">
        <f>IF(NAMES!E8="M",RANK(AC8,AC:AC)," ")</f>
        <v>1</v>
      </c>
      <c r="AE8" s="1" t="str">
        <f>IF(NAMES!E8="F",AA8," ")</f>
        <v xml:space="preserve"> </v>
      </c>
      <c r="AF8" s="3" t="str">
        <f>IF(NAMES!E8="F",RANK(AE8,AE:AE)," ")</f>
        <v xml:space="preserve"> </v>
      </c>
      <c r="AG8" s="3">
        <f t="shared" si="5"/>
        <v>0</v>
      </c>
      <c r="AH8" s="3">
        <f t="shared" si="6"/>
        <v>1</v>
      </c>
      <c r="AI8" s="1">
        <f>IF(NAMES!E8="M",AG8," ")</f>
        <v>0</v>
      </c>
      <c r="AJ8" s="3">
        <f>IF(NAMES!E8="M",RANK(AI8,AI:AI)," ")</f>
        <v>1</v>
      </c>
      <c r="AK8" s="1" t="str">
        <f>IF(NAMES!E8="F",AG8," ")</f>
        <v xml:space="preserve"> </v>
      </c>
      <c r="AL8" s="3" t="str">
        <f>IF(NAMES!E8="F",RANK(AK8,AK:AK)," ")</f>
        <v xml:space="preserve"> </v>
      </c>
    </row>
    <row r="9" spans="1:38" ht="14.25" customHeight="1">
      <c r="A9" s="3">
        <f>NAMES!A9</f>
        <v>8</v>
      </c>
      <c r="B9" s="3" t="str">
        <f>NAMES!B9</f>
        <v>Andy Munro</v>
      </c>
      <c r="C9" s="1">
        <v>0</v>
      </c>
      <c r="D9" s="3">
        <f t="shared" si="0"/>
        <v>1</v>
      </c>
      <c r="E9" s="1">
        <f>IF(NAMES!E9="M",C9," ")</f>
        <v>0</v>
      </c>
      <c r="F9" s="3">
        <f>IF(NAMES!E9="M",RANK(E9,E:E)," ")</f>
        <v>1</v>
      </c>
      <c r="G9" s="1" t="str">
        <f>IF(NAMES!E9="F",C9," ")</f>
        <v xml:space="preserve"> </v>
      </c>
      <c r="H9" s="3" t="str">
        <f>IF(NAMES!E9="F",RANK(G9,G:G)," ")</f>
        <v xml:space="preserve"> </v>
      </c>
      <c r="I9" s="1">
        <v>0</v>
      </c>
      <c r="J9" s="3">
        <f t="shared" si="1"/>
        <v>1</v>
      </c>
      <c r="K9" s="1">
        <f>IF(NAMES!E9="M",I9," ")</f>
        <v>0</v>
      </c>
      <c r="L9" s="3">
        <f>IF(NAMES!E9="M",RANK(K9,K:K)," ")</f>
        <v>1</v>
      </c>
      <c r="M9" s="1" t="str">
        <f>IF(NAMES!E9="F",I9," ")</f>
        <v xml:space="preserve"> </v>
      </c>
      <c r="N9" s="3" t="str">
        <f>IF(NAMES!E9="F",RANK(M9,M:M)," ")</f>
        <v xml:space="preserve"> </v>
      </c>
      <c r="O9" s="1">
        <v>0</v>
      </c>
      <c r="P9" s="3">
        <f t="shared" si="2"/>
        <v>1</v>
      </c>
      <c r="Q9" s="1">
        <f>IF(NAMES!E9="M",O9," ")</f>
        <v>0</v>
      </c>
      <c r="R9" s="3">
        <f>IF(NAMES!E9="M",RANK(Q9,Q:Q)," ")</f>
        <v>1</v>
      </c>
      <c r="S9" s="1" t="str">
        <f>IF(NAMES!E9="F",O9," ")</f>
        <v xml:space="preserve"> </v>
      </c>
      <c r="T9" s="3" t="str">
        <f>IF(NAMES!E9="F",RANK(S9,S:S)," ")</f>
        <v xml:space="preserve"> </v>
      </c>
      <c r="U9" s="1">
        <v>0</v>
      </c>
      <c r="V9" s="3">
        <f t="shared" si="3"/>
        <v>1</v>
      </c>
      <c r="W9" s="1">
        <f>IF(NAMES!E9="M",U9," ")</f>
        <v>0</v>
      </c>
      <c r="X9" s="3">
        <f>IF(NAMES!E9="M",RANK(W9,W:W)," ")</f>
        <v>1</v>
      </c>
      <c r="Y9" s="1" t="str">
        <f>IF(NAMES!E9="F",U9," ")</f>
        <v xml:space="preserve"> </v>
      </c>
      <c r="Z9" s="3" t="str">
        <f>IF(NAMES!E9="F",RANK(Y9,Y:Y)," ")</f>
        <v xml:space="preserve"> </v>
      </c>
      <c r="AA9" s="1">
        <v>0</v>
      </c>
      <c r="AB9" s="3">
        <f t="shared" si="4"/>
        <v>1</v>
      </c>
      <c r="AC9" s="1">
        <f>IF(NAMES!E9="M",AA9," ")</f>
        <v>0</v>
      </c>
      <c r="AD9" s="3">
        <f>IF(NAMES!E9="M",RANK(AC9,AC:AC)," ")</f>
        <v>1</v>
      </c>
      <c r="AE9" s="1" t="str">
        <f>IF(NAMES!E9="F",AA9," ")</f>
        <v xml:space="preserve"> </v>
      </c>
      <c r="AF9" s="3" t="str">
        <f>IF(NAMES!E9="F",RANK(AE9,AE:AE)," ")</f>
        <v xml:space="preserve"> </v>
      </c>
      <c r="AG9" s="3">
        <f t="shared" si="5"/>
        <v>0</v>
      </c>
      <c r="AH9" s="3">
        <f t="shared" si="6"/>
        <v>1</v>
      </c>
      <c r="AI9" s="1">
        <f>IF(NAMES!E9="M",AG9," ")</f>
        <v>0</v>
      </c>
      <c r="AJ9" s="3">
        <f>IF(NAMES!E9="M",RANK(AI9,AI:AI)," ")</f>
        <v>1</v>
      </c>
      <c r="AK9" s="1" t="str">
        <f>IF(NAMES!E9="F",AG9," ")</f>
        <v xml:space="preserve"> </v>
      </c>
      <c r="AL9" s="3" t="str">
        <f>IF(NAMES!E9="F",RANK(AK9,AK:AK)," ")</f>
        <v xml:space="preserve"> </v>
      </c>
    </row>
    <row r="10" spans="1:38" ht="14.25" customHeight="1">
      <c r="A10" s="3">
        <f>NAMES!A10</f>
        <v>9</v>
      </c>
      <c r="B10" s="3" t="str">
        <f>NAMES!B10</f>
        <v>Mark Lee</v>
      </c>
      <c r="C10" s="1">
        <v>0</v>
      </c>
      <c r="D10" s="3">
        <f t="shared" si="0"/>
        <v>1</v>
      </c>
      <c r="E10" s="1">
        <f>IF(NAMES!E10="M",C10," ")</f>
        <v>0</v>
      </c>
      <c r="F10" s="3">
        <f>IF(NAMES!E10="M",RANK(E10,E:E)," ")</f>
        <v>1</v>
      </c>
      <c r="G10" s="1" t="str">
        <f>IF(NAMES!E10="F",C10," ")</f>
        <v xml:space="preserve"> </v>
      </c>
      <c r="H10" s="3" t="str">
        <f>IF(NAMES!E10="F",RANK(G10,G:G)," ")</f>
        <v xml:space="preserve"> </v>
      </c>
      <c r="I10" s="1">
        <v>0</v>
      </c>
      <c r="J10" s="3">
        <f t="shared" si="1"/>
        <v>1</v>
      </c>
      <c r="K10" s="1">
        <f>IF(NAMES!E10="M",I10," ")</f>
        <v>0</v>
      </c>
      <c r="L10" s="3">
        <f>IF(NAMES!E10="M",RANK(K10,K:K)," ")</f>
        <v>1</v>
      </c>
      <c r="M10" s="1" t="str">
        <f>IF(NAMES!E10="F",I10," ")</f>
        <v xml:space="preserve"> </v>
      </c>
      <c r="N10" s="3" t="str">
        <f>IF(NAMES!E10="F",RANK(M10,M:M)," ")</f>
        <v xml:space="preserve"> </v>
      </c>
      <c r="O10" s="1">
        <v>0</v>
      </c>
      <c r="P10" s="3">
        <f t="shared" si="2"/>
        <v>1</v>
      </c>
      <c r="Q10" s="1">
        <f>IF(NAMES!E10="M",O10," ")</f>
        <v>0</v>
      </c>
      <c r="R10" s="3">
        <f>IF(NAMES!E10="M",RANK(Q10,Q:Q)," ")</f>
        <v>1</v>
      </c>
      <c r="S10" s="1" t="str">
        <f>IF(NAMES!E10="F",O10," ")</f>
        <v xml:space="preserve"> </v>
      </c>
      <c r="T10" s="3" t="str">
        <f>IF(NAMES!E10="F",RANK(S10,S:S)," ")</f>
        <v xml:space="preserve"> </v>
      </c>
      <c r="U10" s="1">
        <v>0</v>
      </c>
      <c r="V10" s="3">
        <f t="shared" si="3"/>
        <v>1</v>
      </c>
      <c r="W10" s="1">
        <f>IF(NAMES!E10="M",U10," ")</f>
        <v>0</v>
      </c>
      <c r="X10" s="3">
        <f>IF(NAMES!E10="M",RANK(W10,W:W)," ")</f>
        <v>1</v>
      </c>
      <c r="Y10" s="1" t="str">
        <f>IF(NAMES!E10="F",U10," ")</f>
        <v xml:space="preserve"> </v>
      </c>
      <c r="Z10" s="3" t="str">
        <f>IF(NAMES!E10="F",RANK(Y10,Y:Y)," ")</f>
        <v xml:space="preserve"> </v>
      </c>
      <c r="AA10" s="1">
        <v>0</v>
      </c>
      <c r="AB10" s="3">
        <f t="shared" si="4"/>
        <v>1</v>
      </c>
      <c r="AC10" s="1">
        <f>IF(NAMES!E10="M",AA10," ")</f>
        <v>0</v>
      </c>
      <c r="AD10" s="3">
        <f>IF(NAMES!E10="M",RANK(AC10,AC:AC)," ")</f>
        <v>1</v>
      </c>
      <c r="AE10" s="1" t="str">
        <f>IF(NAMES!E10="F",AA10," ")</f>
        <v xml:space="preserve"> </v>
      </c>
      <c r="AF10" s="3" t="str">
        <f>IF(NAMES!E10="F",RANK(AE10,AE:AE)," ")</f>
        <v xml:space="preserve"> </v>
      </c>
      <c r="AG10" s="3">
        <f t="shared" si="5"/>
        <v>0</v>
      </c>
      <c r="AH10" s="3">
        <f t="shared" si="6"/>
        <v>1</v>
      </c>
      <c r="AI10" s="1">
        <f>IF(NAMES!E10="M",AG10," ")</f>
        <v>0</v>
      </c>
      <c r="AJ10" s="3">
        <f>IF(NAMES!E10="M",RANK(AI10,AI:AI)," ")</f>
        <v>1</v>
      </c>
      <c r="AK10" s="1" t="str">
        <f>IF(NAMES!E10="F",AG10," ")</f>
        <v xml:space="preserve"> </v>
      </c>
      <c r="AL10" s="3" t="str">
        <f>IF(NAMES!E10="F",RANK(AK10,AK:AK)," ")</f>
        <v xml:space="preserve"> </v>
      </c>
    </row>
    <row r="11" spans="1:38" ht="14.25" customHeight="1">
      <c r="A11" s="3">
        <f>NAMES!A11</f>
        <v>10</v>
      </c>
      <c r="B11" s="3" t="str">
        <f>NAMES!B11</f>
        <v>Riley Spence</v>
      </c>
      <c r="C11" s="1">
        <v>0</v>
      </c>
      <c r="D11" s="3">
        <f t="shared" si="0"/>
        <v>1</v>
      </c>
      <c r="E11" s="1">
        <f>IF(NAMES!E11="M",C11," ")</f>
        <v>0</v>
      </c>
      <c r="F11" s="3">
        <f>IF(NAMES!E11="M",RANK(E11,E:E)," ")</f>
        <v>1</v>
      </c>
      <c r="G11" s="1" t="str">
        <f>IF(NAMES!E11="F",C11," ")</f>
        <v xml:space="preserve"> </v>
      </c>
      <c r="H11" s="3" t="str">
        <f>IF(NAMES!E11="F",RANK(G11,G:G)," ")</f>
        <v xml:space="preserve"> </v>
      </c>
      <c r="I11" s="1">
        <v>0</v>
      </c>
      <c r="J11" s="3">
        <f t="shared" si="1"/>
        <v>1</v>
      </c>
      <c r="K11" s="1">
        <f>IF(NAMES!E11="M",I11," ")</f>
        <v>0</v>
      </c>
      <c r="L11" s="3">
        <f>IF(NAMES!E11="M",RANK(K11,K:K)," ")</f>
        <v>1</v>
      </c>
      <c r="M11" s="1" t="str">
        <f>IF(NAMES!E11="F",I11," ")</f>
        <v xml:space="preserve"> </v>
      </c>
      <c r="N11" s="3" t="str">
        <f>IF(NAMES!E11="F",RANK(M11,M:M)," ")</f>
        <v xml:space="preserve"> </v>
      </c>
      <c r="O11" s="1">
        <v>0</v>
      </c>
      <c r="P11" s="3">
        <f t="shared" si="2"/>
        <v>1</v>
      </c>
      <c r="Q11" s="1">
        <f>IF(NAMES!E11="M",O11," ")</f>
        <v>0</v>
      </c>
      <c r="R11" s="3">
        <f>IF(NAMES!E11="M",RANK(Q11,Q:Q)," ")</f>
        <v>1</v>
      </c>
      <c r="S11" s="1" t="str">
        <f>IF(NAMES!E11="F",O11," ")</f>
        <v xml:space="preserve"> </v>
      </c>
      <c r="T11" s="3" t="str">
        <f>IF(NAMES!E11="F",RANK(S11,S:S)," ")</f>
        <v xml:space="preserve"> </v>
      </c>
      <c r="U11" s="1">
        <v>0</v>
      </c>
      <c r="V11" s="3">
        <f t="shared" si="3"/>
        <v>1</v>
      </c>
      <c r="W11" s="1">
        <f>IF(NAMES!E11="M",U11," ")</f>
        <v>0</v>
      </c>
      <c r="X11" s="3">
        <f>IF(NAMES!E11="M",RANK(W11,W:W)," ")</f>
        <v>1</v>
      </c>
      <c r="Y11" s="1" t="str">
        <f>IF(NAMES!E11="F",U11," ")</f>
        <v xml:space="preserve"> </v>
      </c>
      <c r="Z11" s="3" t="str">
        <f>IF(NAMES!E11="F",RANK(Y11,Y:Y)," ")</f>
        <v xml:space="preserve"> </v>
      </c>
      <c r="AA11" s="1">
        <v>0</v>
      </c>
      <c r="AB11" s="3">
        <f t="shared" si="4"/>
        <v>1</v>
      </c>
      <c r="AC11" s="1">
        <f>IF(NAMES!E11="M",AA11," ")</f>
        <v>0</v>
      </c>
      <c r="AD11" s="3">
        <f>IF(NAMES!E11="M",RANK(AC11,AC:AC)," ")</f>
        <v>1</v>
      </c>
      <c r="AE11" s="1" t="str">
        <f>IF(NAMES!E11="F",AA11," ")</f>
        <v xml:space="preserve"> </v>
      </c>
      <c r="AF11" s="3" t="str">
        <f>IF(NAMES!E11="F",RANK(AE11,AE:AE)," ")</f>
        <v xml:space="preserve"> </v>
      </c>
      <c r="AG11" s="3">
        <f t="shared" si="5"/>
        <v>0</v>
      </c>
      <c r="AH11" s="3">
        <f t="shared" si="6"/>
        <v>1</v>
      </c>
      <c r="AI11" s="1">
        <f>IF(NAMES!E11="M",AG11," ")</f>
        <v>0</v>
      </c>
      <c r="AJ11" s="3">
        <f>IF(NAMES!E11="M",RANK(AI11,AI:AI)," ")</f>
        <v>1</v>
      </c>
      <c r="AK11" s="1" t="str">
        <f>IF(NAMES!E11="F",AG11," ")</f>
        <v xml:space="preserve"> </v>
      </c>
      <c r="AL11" s="3" t="str">
        <f>IF(NAMES!E11="F",RANK(AK11,AK:AK)," ")</f>
        <v xml:space="preserve"> </v>
      </c>
    </row>
    <row r="12" spans="1:38" ht="14.25" customHeight="1">
      <c r="A12" s="3">
        <f>NAMES!A12</f>
        <v>11</v>
      </c>
      <c r="B12" s="3" t="str">
        <f>NAMES!B12</f>
        <v>Jim Loftus</v>
      </c>
      <c r="C12" s="1">
        <v>0</v>
      </c>
      <c r="D12" s="3">
        <f t="shared" si="0"/>
        <v>1</v>
      </c>
      <c r="E12" s="1">
        <f>IF(NAMES!E12="M",C12," ")</f>
        <v>0</v>
      </c>
      <c r="F12" s="3">
        <f>IF(NAMES!E12="M",RANK(E12,E:E)," ")</f>
        <v>1</v>
      </c>
      <c r="G12" s="1" t="str">
        <f>IF(NAMES!E12="F",C12," ")</f>
        <v xml:space="preserve"> </v>
      </c>
      <c r="H12" s="3" t="str">
        <f>IF(NAMES!E12="F",RANK(G12,G:G)," ")</f>
        <v xml:space="preserve"> </v>
      </c>
      <c r="I12" s="1">
        <v>0</v>
      </c>
      <c r="J12" s="3">
        <f t="shared" si="1"/>
        <v>1</v>
      </c>
      <c r="K12" s="1">
        <f>IF(NAMES!E12="M",I12," ")</f>
        <v>0</v>
      </c>
      <c r="L12" s="3">
        <f>IF(NAMES!E12="M",RANK(K12,K:K)," ")</f>
        <v>1</v>
      </c>
      <c r="M12" s="1" t="str">
        <f>IF(NAMES!E12="F",I12," ")</f>
        <v xml:space="preserve"> </v>
      </c>
      <c r="N12" s="3" t="str">
        <f>IF(NAMES!E12="F",RANK(M12,M:M)," ")</f>
        <v xml:space="preserve"> </v>
      </c>
      <c r="O12" s="1">
        <v>0</v>
      </c>
      <c r="P12" s="3">
        <f t="shared" si="2"/>
        <v>1</v>
      </c>
      <c r="Q12" s="1">
        <f>IF(NAMES!E12="M",O12," ")</f>
        <v>0</v>
      </c>
      <c r="R12" s="3">
        <f>IF(NAMES!E12="M",RANK(Q12,Q:Q)," ")</f>
        <v>1</v>
      </c>
      <c r="S12" s="1" t="str">
        <f>IF(NAMES!E12="F",O12," ")</f>
        <v xml:space="preserve"> </v>
      </c>
      <c r="T12" s="3" t="str">
        <f>IF(NAMES!E12="F",RANK(S12,S:S)," ")</f>
        <v xml:space="preserve"> </v>
      </c>
      <c r="U12" s="1">
        <v>0</v>
      </c>
      <c r="V12" s="3">
        <f t="shared" si="3"/>
        <v>1</v>
      </c>
      <c r="W12" s="1">
        <f>IF(NAMES!E12="M",U12," ")</f>
        <v>0</v>
      </c>
      <c r="X12" s="3">
        <f>IF(NAMES!E12="M",RANK(W12,W:W)," ")</f>
        <v>1</v>
      </c>
      <c r="Y12" s="1" t="str">
        <f>IF(NAMES!E12="F",U12," ")</f>
        <v xml:space="preserve"> </v>
      </c>
      <c r="Z12" s="3" t="str">
        <f>IF(NAMES!E12="F",RANK(Y12,Y:Y)," ")</f>
        <v xml:space="preserve"> </v>
      </c>
      <c r="AA12" s="1">
        <v>0</v>
      </c>
      <c r="AB12" s="3">
        <f t="shared" si="4"/>
        <v>1</v>
      </c>
      <c r="AC12" s="1">
        <f>IF(NAMES!E12="M",AA12," ")</f>
        <v>0</v>
      </c>
      <c r="AD12" s="3">
        <f>IF(NAMES!E12="M",RANK(AC12,AC:AC)," ")</f>
        <v>1</v>
      </c>
      <c r="AE12" s="1" t="str">
        <f>IF(NAMES!E12="F",AA12," ")</f>
        <v xml:space="preserve"> </v>
      </c>
      <c r="AF12" s="3" t="str">
        <f>IF(NAMES!E12="F",RANK(AE12,AE:AE)," ")</f>
        <v xml:space="preserve"> </v>
      </c>
      <c r="AG12" s="3">
        <f t="shared" si="5"/>
        <v>0</v>
      </c>
      <c r="AH12" s="3">
        <f t="shared" si="6"/>
        <v>1</v>
      </c>
      <c r="AI12" s="1">
        <f>IF(NAMES!E12="M",AG12," ")</f>
        <v>0</v>
      </c>
      <c r="AJ12" s="3">
        <f>IF(NAMES!E12="M",RANK(AI12,AI:AI)," ")</f>
        <v>1</v>
      </c>
      <c r="AK12" s="1" t="str">
        <f>IF(NAMES!E12="F",AG12," ")</f>
        <v xml:space="preserve"> </v>
      </c>
      <c r="AL12" s="3" t="str">
        <f>IF(NAMES!E12="F",RANK(AK12,AK:AK)," ")</f>
        <v xml:space="preserve"> </v>
      </c>
    </row>
    <row r="13" spans="1:38" ht="14.25" customHeight="1">
      <c r="A13" s="3">
        <f>NAMES!A13</f>
        <v>12</v>
      </c>
      <c r="B13" s="3" t="str">
        <f>NAMES!B13</f>
        <v>Richard Loxton</v>
      </c>
      <c r="C13" s="1">
        <v>0</v>
      </c>
      <c r="D13" s="3">
        <f t="shared" si="0"/>
        <v>1</v>
      </c>
      <c r="E13" s="1">
        <f>IF(NAMES!E13="M",C13," ")</f>
        <v>0</v>
      </c>
      <c r="F13" s="3">
        <f>IF(NAMES!E13="M",RANK(E13,E:E)," ")</f>
        <v>1</v>
      </c>
      <c r="G13" s="1" t="str">
        <f>IF(NAMES!E13="F",C13," ")</f>
        <v xml:space="preserve"> </v>
      </c>
      <c r="H13" s="3" t="str">
        <f>IF(NAMES!E13="F",RANK(G13,G:G)," ")</f>
        <v xml:space="preserve"> </v>
      </c>
      <c r="I13" s="1">
        <v>0</v>
      </c>
      <c r="J13" s="3">
        <f t="shared" si="1"/>
        <v>1</v>
      </c>
      <c r="K13" s="1">
        <f>IF(NAMES!E13="M",I13," ")</f>
        <v>0</v>
      </c>
      <c r="L13" s="3">
        <f>IF(NAMES!E13="M",RANK(K13,K:K)," ")</f>
        <v>1</v>
      </c>
      <c r="M13" s="1" t="str">
        <f>IF(NAMES!E13="F",I13," ")</f>
        <v xml:space="preserve"> </v>
      </c>
      <c r="N13" s="3" t="str">
        <f>IF(NAMES!E13="F",RANK(M13,M:M)," ")</f>
        <v xml:space="preserve"> </v>
      </c>
      <c r="O13" s="1">
        <v>0</v>
      </c>
      <c r="P13" s="3">
        <f t="shared" si="2"/>
        <v>1</v>
      </c>
      <c r="Q13" s="1">
        <f>IF(NAMES!E13="M",O13," ")</f>
        <v>0</v>
      </c>
      <c r="R13" s="3">
        <f>IF(NAMES!E13="M",RANK(Q13,Q:Q)," ")</f>
        <v>1</v>
      </c>
      <c r="S13" s="1" t="str">
        <f>IF(NAMES!E13="F",O13," ")</f>
        <v xml:space="preserve"> </v>
      </c>
      <c r="T13" s="3" t="str">
        <f>IF(NAMES!E13="F",RANK(S13,S:S)," ")</f>
        <v xml:space="preserve"> </v>
      </c>
      <c r="U13" s="1">
        <v>0</v>
      </c>
      <c r="V13" s="3">
        <f t="shared" si="3"/>
        <v>1</v>
      </c>
      <c r="W13" s="1">
        <f>IF(NAMES!E13="M",U13," ")</f>
        <v>0</v>
      </c>
      <c r="X13" s="3">
        <f>IF(NAMES!E13="M",RANK(W13,W:W)," ")</f>
        <v>1</v>
      </c>
      <c r="Y13" s="1" t="str">
        <f>IF(NAMES!E13="F",U13," ")</f>
        <v xml:space="preserve"> </v>
      </c>
      <c r="Z13" s="3" t="str">
        <f>IF(NAMES!E13="F",RANK(Y13,Y:Y)," ")</f>
        <v xml:space="preserve"> </v>
      </c>
      <c r="AA13" s="1">
        <v>0</v>
      </c>
      <c r="AB13" s="3">
        <f t="shared" si="4"/>
        <v>1</v>
      </c>
      <c r="AC13" s="1">
        <f>IF(NAMES!E13="M",AA13," ")</f>
        <v>0</v>
      </c>
      <c r="AD13" s="3">
        <f>IF(NAMES!E13="M",RANK(AC13,AC:AC)," ")</f>
        <v>1</v>
      </c>
      <c r="AE13" s="1" t="str">
        <f>IF(NAMES!E13="F",AA13," ")</f>
        <v xml:space="preserve"> </v>
      </c>
      <c r="AF13" s="3" t="str">
        <f>IF(NAMES!E13="F",RANK(AE13,AE:AE)," ")</f>
        <v xml:space="preserve"> </v>
      </c>
      <c r="AG13" s="3">
        <f t="shared" si="5"/>
        <v>0</v>
      </c>
      <c r="AH13" s="3">
        <f t="shared" si="6"/>
        <v>1</v>
      </c>
      <c r="AI13" s="1">
        <f>IF(NAMES!E13="M",AG13," ")</f>
        <v>0</v>
      </c>
      <c r="AJ13" s="3">
        <f>IF(NAMES!E13="M",RANK(AI13,AI:AI)," ")</f>
        <v>1</v>
      </c>
      <c r="AK13" s="1" t="str">
        <f>IF(NAMES!E13="F",AG13," ")</f>
        <v xml:space="preserve"> </v>
      </c>
      <c r="AL13" s="3" t="str">
        <f>IF(NAMES!E13="F",RANK(AK13,AK:AK)," ")</f>
        <v xml:space="preserve"> </v>
      </c>
    </row>
    <row r="14" spans="1:38" ht="14.25" customHeight="1">
      <c r="A14" s="3">
        <f>NAMES!A14</f>
        <v>13</v>
      </c>
      <c r="B14" s="3" t="str">
        <f>NAMES!B14</f>
        <v>Mark Bond</v>
      </c>
      <c r="C14" s="1">
        <v>0</v>
      </c>
      <c r="D14" s="3">
        <f t="shared" si="0"/>
        <v>1</v>
      </c>
      <c r="E14" s="1">
        <f>IF(NAMES!E14="M",C14," ")</f>
        <v>0</v>
      </c>
      <c r="F14" s="3">
        <f>IF(NAMES!E14="M",RANK(E14,E:E)," ")</f>
        <v>1</v>
      </c>
      <c r="G14" s="1" t="str">
        <f>IF(NAMES!E14="F",C14," ")</f>
        <v xml:space="preserve"> </v>
      </c>
      <c r="H14" s="3" t="str">
        <f>IF(NAMES!E14="F",RANK(G14,G:G)," ")</f>
        <v xml:space="preserve"> </v>
      </c>
      <c r="I14" s="1">
        <v>0</v>
      </c>
      <c r="J14" s="3">
        <f t="shared" si="1"/>
        <v>1</v>
      </c>
      <c r="K14" s="1">
        <f>IF(NAMES!E14="M",I14," ")</f>
        <v>0</v>
      </c>
      <c r="L14" s="3">
        <f>IF(NAMES!E14="M",RANK(K14,K:K)," ")</f>
        <v>1</v>
      </c>
      <c r="M14" s="1" t="str">
        <f>IF(NAMES!E14="F",I14," ")</f>
        <v xml:space="preserve"> </v>
      </c>
      <c r="N14" s="3" t="str">
        <f>IF(NAMES!E14="F",RANK(M14,M:M)," ")</f>
        <v xml:space="preserve"> </v>
      </c>
      <c r="O14" s="1">
        <v>0</v>
      </c>
      <c r="P14" s="3">
        <f t="shared" si="2"/>
        <v>1</v>
      </c>
      <c r="Q14" s="1">
        <f>IF(NAMES!E14="M",O14," ")</f>
        <v>0</v>
      </c>
      <c r="R14" s="3">
        <f>IF(NAMES!E14="M",RANK(Q14,Q:Q)," ")</f>
        <v>1</v>
      </c>
      <c r="S14" s="1" t="str">
        <f>IF(NAMES!E14="F",O14," ")</f>
        <v xml:space="preserve"> </v>
      </c>
      <c r="T14" s="3" t="str">
        <f>IF(NAMES!E14="F",RANK(S14,S:S)," ")</f>
        <v xml:space="preserve"> </v>
      </c>
      <c r="U14" s="1">
        <v>0</v>
      </c>
      <c r="V14" s="3">
        <f t="shared" si="3"/>
        <v>1</v>
      </c>
      <c r="W14" s="1">
        <f>IF(NAMES!E14="M",U14," ")</f>
        <v>0</v>
      </c>
      <c r="X14" s="3">
        <f>IF(NAMES!E14="M",RANK(W14,W:W)," ")</f>
        <v>1</v>
      </c>
      <c r="Y14" s="1" t="str">
        <f>IF(NAMES!E14="F",U14," ")</f>
        <v xml:space="preserve"> </v>
      </c>
      <c r="Z14" s="3" t="str">
        <f>IF(NAMES!E14="F",RANK(Y14,Y:Y)," ")</f>
        <v xml:space="preserve"> </v>
      </c>
      <c r="AA14" s="1">
        <v>0</v>
      </c>
      <c r="AB14" s="3">
        <f t="shared" si="4"/>
        <v>1</v>
      </c>
      <c r="AC14" s="1">
        <f>IF(NAMES!E14="M",AA14," ")</f>
        <v>0</v>
      </c>
      <c r="AD14" s="3">
        <f>IF(NAMES!E14="M",RANK(AC14,AC:AC)," ")</f>
        <v>1</v>
      </c>
      <c r="AE14" s="1" t="str">
        <f>IF(NAMES!E14="F",AA14," ")</f>
        <v xml:space="preserve"> </v>
      </c>
      <c r="AF14" s="3" t="str">
        <f>IF(NAMES!E14="F",RANK(AE14,AE:AE)," ")</f>
        <v xml:space="preserve"> </v>
      </c>
      <c r="AG14" s="3">
        <f t="shared" si="5"/>
        <v>0</v>
      </c>
      <c r="AH14" s="3">
        <f t="shared" si="6"/>
        <v>1</v>
      </c>
      <c r="AI14" s="1">
        <f>IF(NAMES!E14="M",AG14," ")</f>
        <v>0</v>
      </c>
      <c r="AJ14" s="3">
        <f>IF(NAMES!E14="M",RANK(AI14,AI:AI)," ")</f>
        <v>1</v>
      </c>
      <c r="AK14" s="1" t="str">
        <f>IF(NAMES!E14="F",AG14," ")</f>
        <v xml:space="preserve"> </v>
      </c>
      <c r="AL14" s="3" t="str">
        <f>IF(NAMES!E14="F",RANK(AK14,AK:AK)," ")</f>
        <v xml:space="preserve"> </v>
      </c>
    </row>
    <row r="15" spans="1:38" ht="14.25" customHeight="1">
      <c r="A15" s="3">
        <f>NAMES!A15</f>
        <v>14</v>
      </c>
      <c r="B15" s="3" t="str">
        <f>NAMES!B15</f>
        <v>Sam Pollock</v>
      </c>
      <c r="C15" s="1">
        <v>0</v>
      </c>
      <c r="D15" s="3">
        <f t="shared" si="0"/>
        <v>1</v>
      </c>
      <c r="E15" s="1">
        <f>IF(NAMES!E15="M",C15," ")</f>
        <v>0</v>
      </c>
      <c r="F15" s="3">
        <f>IF(NAMES!E15="M",RANK(E15,E:E)," ")</f>
        <v>1</v>
      </c>
      <c r="G15" s="1" t="str">
        <f>IF(NAMES!E15="F",C15," ")</f>
        <v xml:space="preserve"> </v>
      </c>
      <c r="H15" s="3" t="str">
        <f>IF(NAMES!E15="F",RANK(G15,G:G)," ")</f>
        <v xml:space="preserve"> </v>
      </c>
      <c r="I15" s="1">
        <v>0</v>
      </c>
      <c r="J15" s="3">
        <f t="shared" si="1"/>
        <v>1</v>
      </c>
      <c r="K15" s="1">
        <f>IF(NAMES!E15="M",I15," ")</f>
        <v>0</v>
      </c>
      <c r="L15" s="3">
        <f>IF(NAMES!E15="M",RANK(K15,K:K)," ")</f>
        <v>1</v>
      </c>
      <c r="M15" s="1" t="str">
        <f>IF(NAMES!E15="F",I15," ")</f>
        <v xml:space="preserve"> </v>
      </c>
      <c r="N15" s="3" t="str">
        <f>IF(NAMES!E15="F",RANK(M15,M:M)," ")</f>
        <v xml:space="preserve"> </v>
      </c>
      <c r="O15" s="1">
        <v>0</v>
      </c>
      <c r="P15" s="3">
        <f t="shared" si="2"/>
        <v>1</v>
      </c>
      <c r="Q15" s="1">
        <f>IF(NAMES!E15="M",O15," ")</f>
        <v>0</v>
      </c>
      <c r="R15" s="3">
        <f>IF(NAMES!E15="M",RANK(Q15,Q:Q)," ")</f>
        <v>1</v>
      </c>
      <c r="S15" s="1" t="str">
        <f>IF(NAMES!E15="F",O15," ")</f>
        <v xml:space="preserve"> </v>
      </c>
      <c r="T15" s="3" t="str">
        <f>IF(NAMES!E15="F",RANK(S15,S:S)," ")</f>
        <v xml:space="preserve"> </v>
      </c>
      <c r="U15" s="1">
        <v>0</v>
      </c>
      <c r="V15" s="3">
        <f t="shared" si="3"/>
        <v>1</v>
      </c>
      <c r="W15" s="1">
        <f>IF(NAMES!E15="M",U15," ")</f>
        <v>0</v>
      </c>
      <c r="X15" s="3">
        <f>IF(NAMES!E15="M",RANK(W15,W:W)," ")</f>
        <v>1</v>
      </c>
      <c r="Y15" s="1" t="str">
        <f>IF(NAMES!E15="F",U15," ")</f>
        <v xml:space="preserve"> </v>
      </c>
      <c r="Z15" s="3" t="str">
        <f>IF(NAMES!E15="F",RANK(Y15,Y:Y)," ")</f>
        <v xml:space="preserve"> </v>
      </c>
      <c r="AA15" s="1">
        <v>0</v>
      </c>
      <c r="AB15" s="3">
        <f t="shared" si="4"/>
        <v>1</v>
      </c>
      <c r="AC15" s="1">
        <f>IF(NAMES!E15="M",AA15," ")</f>
        <v>0</v>
      </c>
      <c r="AD15" s="3">
        <f>IF(NAMES!E15="M",RANK(AC15,AC:AC)," ")</f>
        <v>1</v>
      </c>
      <c r="AE15" s="1" t="str">
        <f>IF(NAMES!E15="F",AA15," ")</f>
        <v xml:space="preserve"> </v>
      </c>
      <c r="AF15" s="3" t="str">
        <f>IF(NAMES!E15="F",RANK(AE15,AE:AE)," ")</f>
        <v xml:space="preserve"> </v>
      </c>
      <c r="AG15" s="3">
        <f t="shared" si="5"/>
        <v>0</v>
      </c>
      <c r="AH15" s="3">
        <f t="shared" si="6"/>
        <v>1</v>
      </c>
      <c r="AI15" s="1">
        <f>IF(NAMES!E15="M",AG15," ")</f>
        <v>0</v>
      </c>
      <c r="AJ15" s="3">
        <f>IF(NAMES!E15="M",RANK(AI15,AI:AI)," ")</f>
        <v>1</v>
      </c>
      <c r="AK15" s="1" t="str">
        <f>IF(NAMES!E15="F",AG15," ")</f>
        <v xml:space="preserve"> </v>
      </c>
      <c r="AL15" s="3" t="str">
        <f>IF(NAMES!E15="F",RANK(AK15,AK:AK)," ")</f>
        <v xml:space="preserve"> </v>
      </c>
    </row>
    <row r="16" spans="1:38" ht="14.25" customHeight="1">
      <c r="A16" s="3">
        <f>NAMES!A16</f>
        <v>15</v>
      </c>
      <c r="B16" s="3" t="str">
        <f>NAMES!B16</f>
        <v>Amanda Roe</v>
      </c>
      <c r="C16" s="1">
        <v>0</v>
      </c>
      <c r="D16" s="3">
        <f t="shared" si="0"/>
        <v>1</v>
      </c>
      <c r="E16" s="1" t="str">
        <f>IF(NAMES!E16="M",C16," ")</f>
        <v xml:space="preserve"> </v>
      </c>
      <c r="F16" s="3" t="str">
        <f>IF(NAMES!E16="M",RANK(E16,E:E)," ")</f>
        <v xml:space="preserve"> </v>
      </c>
      <c r="G16" s="1">
        <f>IF(NAMES!E16="F",C16," ")</f>
        <v>0</v>
      </c>
      <c r="H16" s="3">
        <f>IF(NAMES!E16="F",RANK(G16,G:G)," ")</f>
        <v>1</v>
      </c>
      <c r="I16" s="1">
        <v>0</v>
      </c>
      <c r="J16" s="3">
        <f t="shared" si="1"/>
        <v>1</v>
      </c>
      <c r="K16" s="1" t="str">
        <f>IF(NAMES!E16="M",I16," ")</f>
        <v xml:space="preserve"> </v>
      </c>
      <c r="L16" s="3" t="str">
        <f>IF(NAMES!E16="M",RANK(K16,K:K)," ")</f>
        <v xml:space="preserve"> </v>
      </c>
      <c r="M16" s="1">
        <f>IF(NAMES!E16="F",I16," ")</f>
        <v>0</v>
      </c>
      <c r="N16" s="3">
        <f>IF(NAMES!E16="F",RANK(M16,M:M)," ")</f>
        <v>1</v>
      </c>
      <c r="O16" s="1">
        <v>0</v>
      </c>
      <c r="P16" s="3">
        <f t="shared" si="2"/>
        <v>1</v>
      </c>
      <c r="Q16" s="1" t="str">
        <f>IF(NAMES!E16="M",O16," ")</f>
        <v xml:space="preserve"> </v>
      </c>
      <c r="R16" s="3" t="str">
        <f>IF(NAMES!E16="M",RANK(Q16,Q:Q)," ")</f>
        <v xml:space="preserve"> </v>
      </c>
      <c r="S16" s="1">
        <f>IF(NAMES!E16="F",O16," ")</f>
        <v>0</v>
      </c>
      <c r="T16" s="3">
        <f>IF(NAMES!E16="F",RANK(S16,S:S)," ")</f>
        <v>1</v>
      </c>
      <c r="U16" s="1">
        <v>0</v>
      </c>
      <c r="V16" s="3">
        <f t="shared" si="3"/>
        <v>1</v>
      </c>
      <c r="W16" s="1" t="str">
        <f>IF(NAMES!E16="M",U16," ")</f>
        <v xml:space="preserve"> </v>
      </c>
      <c r="X16" s="3" t="str">
        <f>IF(NAMES!E16="M",RANK(W16,W:W)," ")</f>
        <v xml:space="preserve"> </v>
      </c>
      <c r="Y16" s="1">
        <f>IF(NAMES!E16="F",U16," ")</f>
        <v>0</v>
      </c>
      <c r="Z16" s="3">
        <f>IF(NAMES!E16="F",RANK(Y16,Y:Y)," ")</f>
        <v>1</v>
      </c>
      <c r="AA16" s="1">
        <v>0</v>
      </c>
      <c r="AB16" s="3">
        <f t="shared" si="4"/>
        <v>1</v>
      </c>
      <c r="AC16" s="1" t="str">
        <f>IF(NAMES!E16="M",AA16," ")</f>
        <v xml:space="preserve"> </v>
      </c>
      <c r="AD16" s="3" t="str">
        <f>IF(NAMES!E16="M",RANK(AC16,AC:AC)," ")</f>
        <v xml:space="preserve"> </v>
      </c>
      <c r="AE16" s="1">
        <f>IF(NAMES!E16="F",AA16," ")</f>
        <v>0</v>
      </c>
      <c r="AF16" s="3">
        <f>IF(NAMES!E16="F",RANK(AE16,AE:AE)," ")</f>
        <v>1</v>
      </c>
      <c r="AG16" s="3">
        <f t="shared" si="5"/>
        <v>0</v>
      </c>
      <c r="AH16" s="3">
        <f t="shared" si="6"/>
        <v>1</v>
      </c>
      <c r="AI16" s="1" t="str">
        <f>IF(NAMES!E16="M",AG16," ")</f>
        <v xml:space="preserve"> </v>
      </c>
      <c r="AJ16" s="3" t="str">
        <f>IF(NAMES!E16="M",RANK(AI16,AI:AI)," ")</f>
        <v xml:space="preserve"> </v>
      </c>
      <c r="AK16" s="1">
        <f>IF(NAMES!E16="F",AG16," ")</f>
        <v>0</v>
      </c>
      <c r="AL16" s="3">
        <f>IF(NAMES!E16="F",RANK(AK16,AK:AK)," ")</f>
        <v>1</v>
      </c>
    </row>
    <row r="17" spans="1:38" ht="14.25" customHeight="1">
      <c r="A17" s="3">
        <f>NAMES!A17</f>
        <v>16</v>
      </c>
      <c r="B17" s="3" t="str">
        <f>NAMES!B17</f>
        <v>Kat Simmons</v>
      </c>
      <c r="C17" s="1">
        <v>0</v>
      </c>
      <c r="D17" s="3">
        <f t="shared" si="0"/>
        <v>1</v>
      </c>
      <c r="E17" s="1" t="str">
        <f>IF(NAMES!E17="M",C17," ")</f>
        <v xml:space="preserve"> </v>
      </c>
      <c r="F17" s="3" t="str">
        <f>IF(NAMES!E17="M",RANK(E17,E:E)," ")</f>
        <v xml:space="preserve"> </v>
      </c>
      <c r="G17" s="1">
        <f>IF(NAMES!E17="F",C17," ")</f>
        <v>0</v>
      </c>
      <c r="H17" s="3">
        <f>IF(NAMES!E17="F",RANK(G17,G:G)," ")</f>
        <v>1</v>
      </c>
      <c r="I17" s="1">
        <v>0</v>
      </c>
      <c r="J17" s="3">
        <f t="shared" si="1"/>
        <v>1</v>
      </c>
      <c r="K17" s="1" t="str">
        <f>IF(NAMES!E17="M",I17," ")</f>
        <v xml:space="preserve"> </v>
      </c>
      <c r="L17" s="3" t="str">
        <f>IF(NAMES!E17="M",RANK(K17,K:K)," ")</f>
        <v xml:space="preserve"> </v>
      </c>
      <c r="M17" s="1">
        <f>IF(NAMES!E17="F",I17," ")</f>
        <v>0</v>
      </c>
      <c r="N17" s="3">
        <f>IF(NAMES!E17="F",RANK(M17,M:M)," ")</f>
        <v>1</v>
      </c>
      <c r="O17" s="1">
        <v>0</v>
      </c>
      <c r="P17" s="3">
        <f t="shared" si="2"/>
        <v>1</v>
      </c>
      <c r="Q17" s="1" t="str">
        <f>IF(NAMES!E17="M",O17," ")</f>
        <v xml:space="preserve"> </v>
      </c>
      <c r="R17" s="3" t="str">
        <f>IF(NAMES!E17="M",RANK(Q17,Q:Q)," ")</f>
        <v xml:space="preserve"> </v>
      </c>
      <c r="S17" s="1">
        <f>IF(NAMES!E17="F",O17," ")</f>
        <v>0</v>
      </c>
      <c r="T17" s="3">
        <f>IF(NAMES!E17="F",RANK(S17,S:S)," ")</f>
        <v>1</v>
      </c>
      <c r="U17" s="1">
        <v>0</v>
      </c>
      <c r="V17" s="3">
        <f t="shared" si="3"/>
        <v>1</v>
      </c>
      <c r="W17" s="1" t="str">
        <f>IF(NAMES!E17="M",U17," ")</f>
        <v xml:space="preserve"> </v>
      </c>
      <c r="X17" s="3" t="str">
        <f>IF(NAMES!E17="M",RANK(W17,W:W)," ")</f>
        <v xml:space="preserve"> </v>
      </c>
      <c r="Y17" s="1">
        <f>IF(NAMES!E17="F",U17," ")</f>
        <v>0</v>
      </c>
      <c r="Z17" s="3">
        <f>IF(NAMES!E17="F",RANK(Y17,Y:Y)," ")</f>
        <v>1</v>
      </c>
      <c r="AA17" s="1">
        <v>0</v>
      </c>
      <c r="AB17" s="3">
        <f t="shared" si="4"/>
        <v>1</v>
      </c>
      <c r="AC17" s="1" t="str">
        <f>IF(NAMES!E17="M",AA17," ")</f>
        <v xml:space="preserve"> </v>
      </c>
      <c r="AD17" s="3" t="str">
        <f>IF(NAMES!E17="M",RANK(AC17,AC:AC)," ")</f>
        <v xml:space="preserve"> </v>
      </c>
      <c r="AE17" s="1">
        <f>IF(NAMES!E17="F",AA17," ")</f>
        <v>0</v>
      </c>
      <c r="AF17" s="3">
        <f>IF(NAMES!E17="F",RANK(AE17,AE:AE)," ")</f>
        <v>1</v>
      </c>
      <c r="AG17" s="3">
        <f t="shared" si="5"/>
        <v>0</v>
      </c>
      <c r="AH17" s="3">
        <f t="shared" si="6"/>
        <v>1</v>
      </c>
      <c r="AI17" s="1" t="str">
        <f>IF(NAMES!E17="M",AG17," ")</f>
        <v xml:space="preserve"> </v>
      </c>
      <c r="AJ17" s="3" t="str">
        <f>IF(NAMES!E17="M",RANK(AI17,AI:AI)," ")</f>
        <v xml:space="preserve"> </v>
      </c>
      <c r="AK17" s="1">
        <f>IF(NAMES!E17="F",AG17," ")</f>
        <v>0</v>
      </c>
      <c r="AL17" s="3">
        <f>IF(NAMES!E17="F",RANK(AK17,AK:AK)," ")</f>
        <v>1</v>
      </c>
    </row>
    <row r="18" spans="1:38" ht="14.25" customHeight="1">
      <c r="A18" s="3">
        <f>NAMES!A18</f>
        <v>17</v>
      </c>
      <c r="B18" s="3" t="str">
        <f>NAMES!B18</f>
        <v>Heather Hart</v>
      </c>
      <c r="C18" s="1">
        <v>0</v>
      </c>
      <c r="D18" s="3">
        <f t="shared" si="0"/>
        <v>1</v>
      </c>
      <c r="E18" s="1" t="str">
        <f>IF(NAMES!E18="M",C18," ")</f>
        <v xml:space="preserve"> </v>
      </c>
      <c r="F18" s="3" t="str">
        <f>IF(NAMES!E18="M",RANK(E18,E:E)," ")</f>
        <v xml:space="preserve"> </v>
      </c>
      <c r="G18" s="1">
        <f>IF(NAMES!E18="F",C18," ")</f>
        <v>0</v>
      </c>
      <c r="H18" s="3">
        <f>IF(NAMES!E18="F",RANK(G18,G:G)," ")</f>
        <v>1</v>
      </c>
      <c r="I18" s="1">
        <v>0</v>
      </c>
      <c r="J18" s="3">
        <f t="shared" si="1"/>
        <v>1</v>
      </c>
      <c r="K18" s="1" t="str">
        <f>IF(NAMES!E18="M",I18," ")</f>
        <v xml:space="preserve"> </v>
      </c>
      <c r="L18" s="3" t="str">
        <f>IF(NAMES!E18="M",RANK(K18,K:K)," ")</f>
        <v xml:space="preserve"> </v>
      </c>
      <c r="M18" s="1">
        <f>IF(NAMES!E18="F",I18," ")</f>
        <v>0</v>
      </c>
      <c r="N18" s="3">
        <f>IF(NAMES!E18="F",RANK(M18,M:M)," ")</f>
        <v>1</v>
      </c>
      <c r="O18" s="1">
        <v>0</v>
      </c>
      <c r="P18" s="3">
        <f t="shared" si="2"/>
        <v>1</v>
      </c>
      <c r="Q18" s="1" t="str">
        <f>IF(NAMES!E18="M",O18," ")</f>
        <v xml:space="preserve"> </v>
      </c>
      <c r="R18" s="3" t="str">
        <f>IF(NAMES!E18="M",RANK(Q18,Q:Q)," ")</f>
        <v xml:space="preserve"> </v>
      </c>
      <c r="S18" s="1">
        <f>IF(NAMES!E18="F",O18," ")</f>
        <v>0</v>
      </c>
      <c r="T18" s="3">
        <f>IF(NAMES!E18="F",RANK(S18,S:S)," ")</f>
        <v>1</v>
      </c>
      <c r="U18" s="1">
        <v>0</v>
      </c>
      <c r="V18" s="3">
        <f t="shared" si="3"/>
        <v>1</v>
      </c>
      <c r="W18" s="1" t="str">
        <f>IF(NAMES!E18="M",U18," ")</f>
        <v xml:space="preserve"> </v>
      </c>
      <c r="X18" s="3" t="str">
        <f>IF(NAMES!E18="M",RANK(W18,W:W)," ")</f>
        <v xml:space="preserve"> </v>
      </c>
      <c r="Y18" s="1">
        <f>IF(NAMES!E18="F",U18," ")</f>
        <v>0</v>
      </c>
      <c r="Z18" s="3">
        <f>IF(NAMES!E18="F",RANK(Y18,Y:Y)," ")</f>
        <v>1</v>
      </c>
      <c r="AA18" s="1">
        <v>0</v>
      </c>
      <c r="AB18" s="3">
        <f t="shared" si="4"/>
        <v>1</v>
      </c>
      <c r="AC18" s="1" t="str">
        <f>IF(NAMES!E18="M",AA18," ")</f>
        <v xml:space="preserve"> </v>
      </c>
      <c r="AD18" s="3" t="str">
        <f>IF(NAMES!E18="M",RANK(AC18,AC:AC)," ")</f>
        <v xml:space="preserve"> </v>
      </c>
      <c r="AE18" s="1">
        <f>IF(NAMES!E18="F",AA18," ")</f>
        <v>0</v>
      </c>
      <c r="AF18" s="3">
        <f>IF(NAMES!E18="F",RANK(AE18,AE:AE)," ")</f>
        <v>1</v>
      </c>
      <c r="AG18" s="3">
        <f t="shared" si="5"/>
        <v>0</v>
      </c>
      <c r="AH18" s="3">
        <f t="shared" si="6"/>
        <v>1</v>
      </c>
      <c r="AI18" s="1" t="str">
        <f>IF(NAMES!E18="M",AG18," ")</f>
        <v xml:space="preserve"> </v>
      </c>
      <c r="AJ18" s="3" t="str">
        <f>IF(NAMES!E18="M",RANK(AI18,AI:AI)," ")</f>
        <v xml:space="preserve"> </v>
      </c>
      <c r="AK18" s="1">
        <f>IF(NAMES!E18="F",AG18," ")</f>
        <v>0</v>
      </c>
      <c r="AL18" s="3">
        <f>IF(NAMES!E18="F",RANK(AK18,AK:AK)," ")</f>
        <v>1</v>
      </c>
    </row>
    <row r="19" spans="1:38" ht="14.25" customHeight="1">
      <c r="A19" s="3">
        <f>NAMES!A19</f>
        <v>18</v>
      </c>
      <c r="B19" s="3" t="str">
        <f>NAMES!B19</f>
        <v>Isla Fletcher</v>
      </c>
      <c r="C19" s="1">
        <v>0</v>
      </c>
      <c r="D19" s="3">
        <f t="shared" si="0"/>
        <v>1</v>
      </c>
      <c r="E19" s="1" t="str">
        <f>IF(NAMES!E19="M",C19," ")</f>
        <v xml:space="preserve"> </v>
      </c>
      <c r="F19" s="3" t="str">
        <f>IF(NAMES!E19="M",RANK(E19,E:E)," ")</f>
        <v xml:space="preserve"> </v>
      </c>
      <c r="G19" s="1">
        <f>IF(NAMES!E19="F",C19," ")</f>
        <v>0</v>
      </c>
      <c r="H19" s="3">
        <f>IF(NAMES!E19="F",RANK(G19,G:G)," ")</f>
        <v>1</v>
      </c>
      <c r="I19" s="1">
        <v>0</v>
      </c>
      <c r="J19" s="3">
        <f t="shared" si="1"/>
        <v>1</v>
      </c>
      <c r="K19" s="1" t="str">
        <f>IF(NAMES!E19="M",I19," ")</f>
        <v xml:space="preserve"> </v>
      </c>
      <c r="L19" s="3" t="str">
        <f>IF(NAMES!E19="M",RANK(K19,K:K)," ")</f>
        <v xml:space="preserve"> </v>
      </c>
      <c r="M19" s="1">
        <f>IF(NAMES!E19="F",I19," ")</f>
        <v>0</v>
      </c>
      <c r="N19" s="3">
        <f>IF(NAMES!E19="F",RANK(M19,M:M)," ")</f>
        <v>1</v>
      </c>
      <c r="O19" s="1">
        <v>0</v>
      </c>
      <c r="P19" s="3">
        <f t="shared" si="2"/>
        <v>1</v>
      </c>
      <c r="Q19" s="1" t="str">
        <f>IF(NAMES!E19="M",O19," ")</f>
        <v xml:space="preserve"> </v>
      </c>
      <c r="R19" s="3" t="str">
        <f>IF(NAMES!E19="M",RANK(Q19,Q:Q)," ")</f>
        <v xml:space="preserve"> </v>
      </c>
      <c r="S19" s="1">
        <f>IF(NAMES!E19="F",O19," ")</f>
        <v>0</v>
      </c>
      <c r="T19" s="3">
        <f>IF(NAMES!E19="F",RANK(S19,S:S)," ")</f>
        <v>1</v>
      </c>
      <c r="U19" s="1">
        <v>0</v>
      </c>
      <c r="V19" s="3">
        <f t="shared" si="3"/>
        <v>1</v>
      </c>
      <c r="W19" s="1" t="str">
        <f>IF(NAMES!E19="M",U19," ")</f>
        <v xml:space="preserve"> </v>
      </c>
      <c r="X19" s="3" t="str">
        <f>IF(NAMES!E19="M",RANK(W19,W:W)," ")</f>
        <v xml:space="preserve"> </v>
      </c>
      <c r="Y19" s="1">
        <f>IF(NAMES!E19="F",U19," ")</f>
        <v>0</v>
      </c>
      <c r="Z19" s="3">
        <f>IF(NAMES!E19="F",RANK(Y19,Y:Y)," ")</f>
        <v>1</v>
      </c>
      <c r="AA19" s="1">
        <v>0</v>
      </c>
      <c r="AB19" s="3">
        <f t="shared" si="4"/>
        <v>1</v>
      </c>
      <c r="AC19" s="1" t="str">
        <f>IF(NAMES!E19="M",AA19," ")</f>
        <v xml:space="preserve"> </v>
      </c>
      <c r="AD19" s="3" t="str">
        <f>IF(NAMES!E19="M",RANK(AC19,AC:AC)," ")</f>
        <v xml:space="preserve"> </v>
      </c>
      <c r="AE19" s="1">
        <f>IF(NAMES!E19="F",AA19," ")</f>
        <v>0</v>
      </c>
      <c r="AF19" s="3">
        <f>IF(NAMES!E19="F",RANK(AE19,AE:AE)," ")</f>
        <v>1</v>
      </c>
      <c r="AG19" s="3">
        <f t="shared" si="5"/>
        <v>0</v>
      </c>
      <c r="AH19" s="3">
        <f t="shared" si="6"/>
        <v>1</v>
      </c>
      <c r="AI19" s="1" t="str">
        <f>IF(NAMES!E19="M",AG19," ")</f>
        <v xml:space="preserve"> </v>
      </c>
      <c r="AJ19" s="3" t="str">
        <f>IF(NAMES!E19="M",RANK(AI19,AI:AI)," ")</f>
        <v xml:space="preserve"> </v>
      </c>
      <c r="AK19" s="1">
        <f>IF(NAMES!E19="F",AG19," ")</f>
        <v>0</v>
      </c>
      <c r="AL19" s="3">
        <f>IF(NAMES!E19="F",RANK(AK19,AK:AK)," ")</f>
        <v>1</v>
      </c>
    </row>
    <row r="20" spans="1:38" ht="14.25" customHeight="1">
      <c r="A20" s="3">
        <f>NAMES!A20</f>
        <v>19</v>
      </c>
      <c r="B20" s="3" t="str">
        <f>NAMES!B20</f>
        <v>Lucy White</v>
      </c>
      <c r="C20" s="1">
        <v>0</v>
      </c>
      <c r="D20" s="3">
        <f t="shared" si="0"/>
        <v>1</v>
      </c>
      <c r="E20" s="1" t="str">
        <f>IF(NAMES!E20="M",C20," ")</f>
        <v xml:space="preserve"> </v>
      </c>
      <c r="F20" s="3" t="str">
        <f>IF(NAMES!E20="M",RANK(E20,E:E)," ")</f>
        <v xml:space="preserve"> </v>
      </c>
      <c r="G20" s="1">
        <f>IF(NAMES!E20="F",C20," ")</f>
        <v>0</v>
      </c>
      <c r="H20" s="3">
        <f>IF(NAMES!E20="F",RANK(G20,G:G)," ")</f>
        <v>1</v>
      </c>
      <c r="I20" s="1">
        <v>0</v>
      </c>
      <c r="J20" s="3">
        <f t="shared" si="1"/>
        <v>1</v>
      </c>
      <c r="K20" s="1" t="str">
        <f>IF(NAMES!E20="M",I20," ")</f>
        <v xml:space="preserve"> </v>
      </c>
      <c r="L20" s="3" t="str">
        <f>IF(NAMES!E20="M",RANK(K20,K:K)," ")</f>
        <v xml:space="preserve"> </v>
      </c>
      <c r="M20" s="1">
        <f>IF(NAMES!E20="F",I20," ")</f>
        <v>0</v>
      </c>
      <c r="N20" s="3">
        <f>IF(NAMES!E20="F",RANK(M20,M:M)," ")</f>
        <v>1</v>
      </c>
      <c r="O20" s="1">
        <v>0</v>
      </c>
      <c r="P20" s="3">
        <f t="shared" si="2"/>
        <v>1</v>
      </c>
      <c r="Q20" s="1" t="str">
        <f>IF(NAMES!E20="M",O20," ")</f>
        <v xml:space="preserve"> </v>
      </c>
      <c r="R20" s="3" t="str">
        <f>IF(NAMES!E20="M",RANK(Q20,Q:Q)," ")</f>
        <v xml:space="preserve"> </v>
      </c>
      <c r="S20" s="1">
        <f>IF(NAMES!E20="F",O20," ")</f>
        <v>0</v>
      </c>
      <c r="T20" s="3">
        <f>IF(NAMES!E20="F",RANK(S20,S:S)," ")</f>
        <v>1</v>
      </c>
      <c r="U20" s="1">
        <v>0</v>
      </c>
      <c r="V20" s="3">
        <f t="shared" si="3"/>
        <v>1</v>
      </c>
      <c r="W20" s="1" t="str">
        <f>IF(NAMES!E20="M",U20," ")</f>
        <v xml:space="preserve"> </v>
      </c>
      <c r="X20" s="3" t="str">
        <f>IF(NAMES!E20="M",RANK(W20,W:W)," ")</f>
        <v xml:space="preserve"> </v>
      </c>
      <c r="Y20" s="1">
        <f>IF(NAMES!E20="F",U20," ")</f>
        <v>0</v>
      </c>
      <c r="Z20" s="3">
        <f>IF(NAMES!E20="F",RANK(Y20,Y:Y)," ")</f>
        <v>1</v>
      </c>
      <c r="AA20" s="1">
        <v>0</v>
      </c>
      <c r="AB20" s="3">
        <f t="shared" si="4"/>
        <v>1</v>
      </c>
      <c r="AC20" s="1" t="str">
        <f>IF(NAMES!E20="M",AA20," ")</f>
        <v xml:space="preserve"> </v>
      </c>
      <c r="AD20" s="3" t="str">
        <f>IF(NAMES!E20="M",RANK(AC20,AC:AC)," ")</f>
        <v xml:space="preserve"> </v>
      </c>
      <c r="AE20" s="1">
        <f>IF(NAMES!E20="F",AA20," ")</f>
        <v>0</v>
      </c>
      <c r="AF20" s="3">
        <f>IF(NAMES!E20="F",RANK(AE20,AE:AE)," ")</f>
        <v>1</v>
      </c>
      <c r="AG20" s="3">
        <f t="shared" si="5"/>
        <v>0</v>
      </c>
      <c r="AH20" s="3">
        <f t="shared" si="6"/>
        <v>1</v>
      </c>
      <c r="AI20" s="1" t="str">
        <f>IF(NAMES!E20="M",AG20," ")</f>
        <v xml:space="preserve"> </v>
      </c>
      <c r="AJ20" s="3" t="str">
        <f>IF(NAMES!E20="M",RANK(AI20,AI:AI)," ")</f>
        <v xml:space="preserve"> </v>
      </c>
      <c r="AK20" s="1">
        <f>IF(NAMES!E20="F",AG20," ")</f>
        <v>0</v>
      </c>
      <c r="AL20" s="3">
        <f>IF(NAMES!E20="F",RANK(AK20,AK:AK)," ")</f>
        <v>1</v>
      </c>
    </row>
    <row r="21" spans="1:38" ht="14.25" customHeight="1">
      <c r="A21" s="3">
        <f>NAMES!A21</f>
        <v>20</v>
      </c>
      <c r="B21" s="3" t="str">
        <f>NAMES!B21</f>
        <v>Kali Tattersall</v>
      </c>
      <c r="C21" s="1">
        <v>0</v>
      </c>
      <c r="D21" s="3">
        <f t="shared" si="0"/>
        <v>1</v>
      </c>
      <c r="E21" s="1" t="str">
        <f>IF(NAMES!E21="M",C21," ")</f>
        <v xml:space="preserve"> </v>
      </c>
      <c r="F21" s="3" t="str">
        <f>IF(NAMES!E21="M",RANK(E21,E:E)," ")</f>
        <v xml:space="preserve"> </v>
      </c>
      <c r="G21" s="1">
        <f>IF(NAMES!E21="F",C21," ")</f>
        <v>0</v>
      </c>
      <c r="H21" s="3">
        <f>IF(NAMES!E21="F",RANK(G21,G:G)," ")</f>
        <v>1</v>
      </c>
      <c r="I21" s="1">
        <v>0</v>
      </c>
      <c r="J21" s="3">
        <f t="shared" si="1"/>
        <v>1</v>
      </c>
      <c r="K21" s="1" t="str">
        <f>IF(NAMES!E21="M",I21," ")</f>
        <v xml:space="preserve"> </v>
      </c>
      <c r="L21" s="3" t="str">
        <f>IF(NAMES!E21="M",RANK(K21,K:K)," ")</f>
        <v xml:space="preserve"> </v>
      </c>
      <c r="M21" s="1">
        <f>IF(NAMES!E21="F",I21," ")</f>
        <v>0</v>
      </c>
      <c r="N21" s="3">
        <f>IF(NAMES!E21="F",RANK(M21,M:M)," ")</f>
        <v>1</v>
      </c>
      <c r="O21" s="1">
        <v>0</v>
      </c>
      <c r="P21" s="3">
        <f t="shared" si="2"/>
        <v>1</v>
      </c>
      <c r="Q21" s="1" t="str">
        <f>IF(NAMES!E21="M",O21," ")</f>
        <v xml:space="preserve"> </v>
      </c>
      <c r="R21" s="3" t="str">
        <f>IF(NAMES!E21="M",RANK(Q21,Q:Q)," ")</f>
        <v xml:space="preserve"> </v>
      </c>
      <c r="S21" s="1">
        <f>IF(NAMES!E21="F",O21," ")</f>
        <v>0</v>
      </c>
      <c r="T21" s="3">
        <f>IF(NAMES!E21="F",RANK(S21,S:S)," ")</f>
        <v>1</v>
      </c>
      <c r="U21" s="1">
        <v>0</v>
      </c>
      <c r="V21" s="3">
        <f t="shared" si="3"/>
        <v>1</v>
      </c>
      <c r="W21" s="1" t="str">
        <f>IF(NAMES!E21="M",U21," ")</f>
        <v xml:space="preserve"> </v>
      </c>
      <c r="X21" s="3" t="str">
        <f>IF(NAMES!E21="M",RANK(W21,W:W)," ")</f>
        <v xml:space="preserve"> </v>
      </c>
      <c r="Y21" s="1">
        <f>IF(NAMES!E21="F",U21," ")</f>
        <v>0</v>
      </c>
      <c r="Z21" s="3">
        <f>IF(NAMES!E21="F",RANK(Y21,Y:Y)," ")</f>
        <v>1</v>
      </c>
      <c r="AA21" s="1">
        <v>0</v>
      </c>
      <c r="AB21" s="3">
        <f t="shared" si="4"/>
        <v>1</v>
      </c>
      <c r="AC21" s="1" t="str">
        <f>IF(NAMES!E21="M",AA21," ")</f>
        <v xml:space="preserve"> </v>
      </c>
      <c r="AD21" s="3" t="str">
        <f>IF(NAMES!E21="M",RANK(AC21,AC:AC)," ")</f>
        <v xml:space="preserve"> </v>
      </c>
      <c r="AE21" s="1">
        <f>IF(NAMES!E21="F",AA21," ")</f>
        <v>0</v>
      </c>
      <c r="AF21" s="3">
        <f>IF(NAMES!E21="F",RANK(AE21,AE:AE)," ")</f>
        <v>1</v>
      </c>
      <c r="AG21" s="3">
        <f t="shared" si="5"/>
        <v>0</v>
      </c>
      <c r="AH21" s="3">
        <f t="shared" si="6"/>
        <v>1</v>
      </c>
      <c r="AI21" s="1" t="str">
        <f>IF(NAMES!E21="M",AG21," ")</f>
        <v xml:space="preserve"> </v>
      </c>
      <c r="AJ21" s="3" t="str">
        <f>IF(NAMES!E21="M",RANK(AI21,AI:AI)," ")</f>
        <v xml:space="preserve"> </v>
      </c>
      <c r="AK21" s="1">
        <f>IF(NAMES!E21="F",AG21," ")</f>
        <v>0</v>
      </c>
      <c r="AL21" s="3">
        <f>IF(NAMES!E21="F",RANK(AK21,AK:AK)," ")</f>
        <v>1</v>
      </c>
    </row>
    <row r="22" spans="1:38" ht="14.25" customHeight="1">
      <c r="A22" s="3">
        <f>NAMES!A22</f>
        <v>21</v>
      </c>
      <c r="B22" s="3" t="str">
        <f>NAMES!B22</f>
        <v>Fay Rawnsley</v>
      </c>
      <c r="C22" s="1">
        <v>0</v>
      </c>
      <c r="D22" s="3">
        <f t="shared" si="0"/>
        <v>1</v>
      </c>
      <c r="E22" s="1" t="str">
        <f>IF(NAMES!E22="M",C22," ")</f>
        <v xml:space="preserve"> </v>
      </c>
      <c r="F22" s="3" t="str">
        <f>IF(NAMES!E22="M",RANK(E22,E:E)," ")</f>
        <v xml:space="preserve"> </v>
      </c>
      <c r="G22" s="1">
        <f>IF(NAMES!E22="F",C22," ")</f>
        <v>0</v>
      </c>
      <c r="H22" s="3">
        <f>IF(NAMES!E22="F",RANK(G22,G:G)," ")</f>
        <v>1</v>
      </c>
      <c r="I22" s="1">
        <v>0</v>
      </c>
      <c r="J22" s="3">
        <f t="shared" si="1"/>
        <v>1</v>
      </c>
      <c r="K22" s="1" t="str">
        <f>IF(NAMES!E22="M",I22," ")</f>
        <v xml:space="preserve"> </v>
      </c>
      <c r="L22" s="3" t="str">
        <f>IF(NAMES!E22="M",RANK(K22,K:K)," ")</f>
        <v xml:space="preserve"> </v>
      </c>
      <c r="M22" s="1">
        <f>IF(NAMES!E22="F",I22," ")</f>
        <v>0</v>
      </c>
      <c r="N22" s="3">
        <f>IF(NAMES!E22="F",RANK(M22,M:M)," ")</f>
        <v>1</v>
      </c>
      <c r="O22" s="1">
        <v>0</v>
      </c>
      <c r="P22" s="3">
        <f t="shared" si="2"/>
        <v>1</v>
      </c>
      <c r="Q22" s="1" t="str">
        <f>IF(NAMES!E22="M",O22," ")</f>
        <v xml:space="preserve"> </v>
      </c>
      <c r="R22" s="3" t="str">
        <f>IF(NAMES!E22="M",RANK(Q22,Q:Q)," ")</f>
        <v xml:space="preserve"> </v>
      </c>
      <c r="S22" s="1">
        <f>IF(NAMES!E22="F",O22," ")</f>
        <v>0</v>
      </c>
      <c r="T22" s="3">
        <f>IF(NAMES!E22="F",RANK(S22,S:S)," ")</f>
        <v>1</v>
      </c>
      <c r="U22" s="1">
        <v>0</v>
      </c>
      <c r="V22" s="3">
        <f t="shared" si="3"/>
        <v>1</v>
      </c>
      <c r="W22" s="1" t="str">
        <f>IF(NAMES!E22="M",U22," ")</f>
        <v xml:space="preserve"> </v>
      </c>
      <c r="X22" s="3" t="str">
        <f>IF(NAMES!E22="M",RANK(W22,W:W)," ")</f>
        <v xml:space="preserve"> </v>
      </c>
      <c r="Y22" s="1">
        <f>IF(NAMES!E22="F",U22," ")</f>
        <v>0</v>
      </c>
      <c r="Z22" s="3">
        <f>IF(NAMES!E22="F",RANK(Y22,Y:Y)," ")</f>
        <v>1</v>
      </c>
      <c r="AA22" s="1">
        <v>0</v>
      </c>
      <c r="AB22" s="3">
        <f t="shared" si="4"/>
        <v>1</v>
      </c>
      <c r="AC22" s="1" t="str">
        <f>IF(NAMES!E22="M",AA22," ")</f>
        <v xml:space="preserve"> </v>
      </c>
      <c r="AD22" s="3" t="str">
        <f>IF(NAMES!E22="M",RANK(AC22,AC:AC)," ")</f>
        <v xml:space="preserve"> </v>
      </c>
      <c r="AE22" s="1">
        <f>IF(NAMES!E22="F",AA22," ")</f>
        <v>0</v>
      </c>
      <c r="AF22" s="3">
        <f>IF(NAMES!E22="F",RANK(AE22,AE:AE)," ")</f>
        <v>1</v>
      </c>
      <c r="AG22" s="3">
        <f t="shared" si="5"/>
        <v>0</v>
      </c>
      <c r="AH22" s="3">
        <f t="shared" si="6"/>
        <v>1</v>
      </c>
      <c r="AI22" s="1" t="str">
        <f>IF(NAMES!E22="M",AG22," ")</f>
        <v xml:space="preserve"> </v>
      </c>
      <c r="AJ22" s="3" t="str">
        <f>IF(NAMES!E22="M",RANK(AI22,AI:AI)," ")</f>
        <v xml:space="preserve"> </v>
      </c>
      <c r="AK22" s="1">
        <f>IF(NAMES!E22="F",AG22," ")</f>
        <v>0</v>
      </c>
      <c r="AL22" s="3">
        <f>IF(NAMES!E22="F",RANK(AK22,AK:AK)," ")</f>
        <v>1</v>
      </c>
    </row>
    <row r="23" spans="1:38" ht="14.25" customHeight="1">
      <c r="A23" s="3">
        <f>NAMES!A23</f>
        <v>22</v>
      </c>
      <c r="B23" s="3" t="str">
        <f>NAMES!B23</f>
        <v>Sue Commons</v>
      </c>
      <c r="C23" s="1">
        <v>0</v>
      </c>
      <c r="D23" s="3">
        <f t="shared" si="0"/>
        <v>1</v>
      </c>
      <c r="E23" s="1" t="str">
        <f>IF(NAMES!E23="M",C23," ")</f>
        <v xml:space="preserve"> </v>
      </c>
      <c r="F23" s="3" t="str">
        <f>IF(NAMES!E23="M",RANK(E23,E:E)," ")</f>
        <v xml:space="preserve"> </v>
      </c>
      <c r="G23" s="1">
        <f>IF(NAMES!E23="F",C23," ")</f>
        <v>0</v>
      </c>
      <c r="H23" s="3">
        <f>IF(NAMES!E23="F",RANK(G23,G:G)," ")</f>
        <v>1</v>
      </c>
      <c r="I23" s="1">
        <v>0</v>
      </c>
      <c r="J23" s="3">
        <f t="shared" si="1"/>
        <v>1</v>
      </c>
      <c r="K23" s="1" t="str">
        <f>IF(NAMES!E23="M",I23," ")</f>
        <v xml:space="preserve"> </v>
      </c>
      <c r="L23" s="3" t="str">
        <f>IF(NAMES!E23="M",RANK(K23,K:K)," ")</f>
        <v xml:space="preserve"> </v>
      </c>
      <c r="M23" s="1">
        <f>IF(NAMES!E23="F",I23," ")</f>
        <v>0</v>
      </c>
      <c r="N23" s="3">
        <f>IF(NAMES!E23="F",RANK(M23,M:M)," ")</f>
        <v>1</v>
      </c>
      <c r="O23" s="1">
        <v>0</v>
      </c>
      <c r="P23" s="3">
        <f t="shared" si="2"/>
        <v>1</v>
      </c>
      <c r="Q23" s="1" t="str">
        <f>IF(NAMES!E23="M",O23," ")</f>
        <v xml:space="preserve"> </v>
      </c>
      <c r="R23" s="3" t="str">
        <f>IF(NAMES!E23="M",RANK(Q23,Q:Q)," ")</f>
        <v xml:space="preserve"> </v>
      </c>
      <c r="S23" s="1">
        <f>IF(NAMES!E23="F",O23," ")</f>
        <v>0</v>
      </c>
      <c r="T23" s="3">
        <f>IF(NAMES!E23="F",RANK(S23,S:S)," ")</f>
        <v>1</v>
      </c>
      <c r="U23" s="1">
        <v>0</v>
      </c>
      <c r="V23" s="3">
        <f t="shared" si="3"/>
        <v>1</v>
      </c>
      <c r="W23" s="1" t="str">
        <f>IF(NAMES!E23="M",U23," ")</f>
        <v xml:space="preserve"> </v>
      </c>
      <c r="X23" s="3" t="str">
        <f>IF(NAMES!E23="M",RANK(W23,W:W)," ")</f>
        <v xml:space="preserve"> </v>
      </c>
      <c r="Y23" s="1">
        <f>IF(NAMES!E23="F",U23," ")</f>
        <v>0</v>
      </c>
      <c r="Z23" s="3">
        <f>IF(NAMES!E23="F",RANK(Y23,Y:Y)," ")</f>
        <v>1</v>
      </c>
      <c r="AA23" s="1">
        <v>0</v>
      </c>
      <c r="AB23" s="3">
        <f t="shared" si="4"/>
        <v>1</v>
      </c>
      <c r="AC23" s="1" t="str">
        <f>IF(NAMES!E23="M",AA23," ")</f>
        <v xml:space="preserve"> </v>
      </c>
      <c r="AD23" s="3" t="str">
        <f>IF(NAMES!E23="M",RANK(AC23,AC:AC)," ")</f>
        <v xml:space="preserve"> </v>
      </c>
      <c r="AE23" s="1">
        <f>IF(NAMES!E23="F",AA23," ")</f>
        <v>0</v>
      </c>
      <c r="AF23" s="3">
        <f>IF(NAMES!E23="F",RANK(AE23,AE:AE)," ")</f>
        <v>1</v>
      </c>
      <c r="AG23" s="3">
        <f t="shared" si="5"/>
        <v>0</v>
      </c>
      <c r="AH23" s="3">
        <f t="shared" si="6"/>
        <v>1</v>
      </c>
      <c r="AI23" s="1" t="str">
        <f>IF(NAMES!E23="M",AG23," ")</f>
        <v xml:space="preserve"> </v>
      </c>
      <c r="AJ23" s="3" t="str">
        <f>IF(NAMES!E23="M",RANK(AI23,AI:AI)," ")</f>
        <v xml:space="preserve"> </v>
      </c>
      <c r="AK23" s="1">
        <f>IF(NAMES!E23="F",AG23," ")</f>
        <v>0</v>
      </c>
      <c r="AL23" s="3">
        <f>IF(NAMES!E23="F",RANK(AK23,AK:AK)," ")</f>
        <v>1</v>
      </c>
    </row>
    <row r="24" spans="1:38" ht="14.25" customHeight="1">
      <c r="A24" s="3">
        <f>NAMES!A24</f>
        <v>23</v>
      </c>
      <c r="B24" s="3" t="str">
        <f>NAMES!B24</f>
        <v>Nicola Wetherill</v>
      </c>
      <c r="C24" s="1">
        <v>0</v>
      </c>
      <c r="D24" s="3">
        <f t="shared" si="0"/>
        <v>1</v>
      </c>
      <c r="E24" s="1" t="str">
        <f>IF(NAMES!E24="M",C24," ")</f>
        <v xml:space="preserve"> </v>
      </c>
      <c r="F24" s="3" t="str">
        <f>IF(NAMES!E24="M",RANK(E24,E:E)," ")</f>
        <v xml:space="preserve"> </v>
      </c>
      <c r="G24" s="1">
        <f>IF(NAMES!E24="F",C24," ")</f>
        <v>0</v>
      </c>
      <c r="H24" s="3">
        <f>IF(NAMES!E24="F",RANK(G24,G:G)," ")</f>
        <v>1</v>
      </c>
      <c r="I24" s="1">
        <v>0</v>
      </c>
      <c r="J24" s="3">
        <f t="shared" si="1"/>
        <v>1</v>
      </c>
      <c r="K24" s="1" t="str">
        <f>IF(NAMES!E24="M",I24," ")</f>
        <v xml:space="preserve"> </v>
      </c>
      <c r="L24" s="3" t="str">
        <f>IF(NAMES!E24="M",RANK(K24,K:K)," ")</f>
        <v xml:space="preserve"> </v>
      </c>
      <c r="M24" s="1">
        <f>IF(NAMES!E24="F",I24," ")</f>
        <v>0</v>
      </c>
      <c r="N24" s="3">
        <f>IF(NAMES!E24="F",RANK(M24,M:M)," ")</f>
        <v>1</v>
      </c>
      <c r="O24" s="1">
        <v>0</v>
      </c>
      <c r="P24" s="3">
        <f t="shared" si="2"/>
        <v>1</v>
      </c>
      <c r="Q24" s="1" t="str">
        <f>IF(NAMES!E24="M",O24," ")</f>
        <v xml:space="preserve"> </v>
      </c>
      <c r="R24" s="3" t="str">
        <f>IF(NAMES!E24="M",RANK(Q24,Q:Q)," ")</f>
        <v xml:space="preserve"> </v>
      </c>
      <c r="S24" s="1">
        <f>IF(NAMES!E24="F",O24," ")</f>
        <v>0</v>
      </c>
      <c r="T24" s="3">
        <f>IF(NAMES!E24="F",RANK(S24,S:S)," ")</f>
        <v>1</v>
      </c>
      <c r="U24" s="1">
        <v>0</v>
      </c>
      <c r="V24" s="3">
        <f t="shared" si="3"/>
        <v>1</v>
      </c>
      <c r="W24" s="1" t="str">
        <f>IF(NAMES!E24="M",U24," ")</f>
        <v xml:space="preserve"> </v>
      </c>
      <c r="X24" s="3" t="str">
        <f>IF(NAMES!E24="M",RANK(W24,W:W)," ")</f>
        <v xml:space="preserve"> </v>
      </c>
      <c r="Y24" s="1">
        <f>IF(NAMES!E24="F",U24," ")</f>
        <v>0</v>
      </c>
      <c r="Z24" s="3">
        <f>IF(NAMES!E24="F",RANK(Y24,Y:Y)," ")</f>
        <v>1</v>
      </c>
      <c r="AA24" s="1">
        <v>0</v>
      </c>
      <c r="AB24" s="3">
        <f t="shared" si="4"/>
        <v>1</v>
      </c>
      <c r="AC24" s="1" t="str">
        <f>IF(NAMES!E24="M",AA24," ")</f>
        <v xml:space="preserve"> </v>
      </c>
      <c r="AD24" s="3" t="str">
        <f>IF(NAMES!E24="M",RANK(AC24,AC:AC)," ")</f>
        <v xml:space="preserve"> </v>
      </c>
      <c r="AE24" s="1">
        <f>IF(NAMES!E24="F",AA24," ")</f>
        <v>0</v>
      </c>
      <c r="AF24" s="3">
        <f>IF(NAMES!E24="F",RANK(AE24,AE:AE)," ")</f>
        <v>1</v>
      </c>
      <c r="AG24" s="3">
        <f t="shared" si="5"/>
        <v>0</v>
      </c>
      <c r="AH24" s="3">
        <f t="shared" si="6"/>
        <v>1</v>
      </c>
      <c r="AI24" s="1" t="str">
        <f>IF(NAMES!E24="M",AG24," ")</f>
        <v xml:space="preserve"> </v>
      </c>
      <c r="AJ24" s="3" t="str">
        <f>IF(NAMES!E24="M",RANK(AI24,AI:AI)," ")</f>
        <v xml:space="preserve"> </v>
      </c>
      <c r="AK24" s="1">
        <f>IF(NAMES!E24="F",AG24," ")</f>
        <v>0</v>
      </c>
      <c r="AL24" s="3">
        <f>IF(NAMES!E24="F",RANK(AK24,AK:AK)," ")</f>
        <v>1</v>
      </c>
    </row>
    <row r="25" spans="1:38" ht="14.25" customHeight="1">
      <c r="A25" s="3">
        <f>NAMES!A25</f>
        <v>24</v>
      </c>
      <c r="B25" s="3" t="str">
        <f>NAMES!B25</f>
        <v>Kelli Farr</v>
      </c>
      <c r="C25" s="1">
        <v>0</v>
      </c>
      <c r="D25" s="3">
        <f t="shared" si="0"/>
        <v>1</v>
      </c>
      <c r="E25" s="1" t="str">
        <f>IF(NAMES!E25="M",C25," ")</f>
        <v xml:space="preserve"> </v>
      </c>
      <c r="F25" s="3" t="str">
        <f>IF(NAMES!E25="M",RANK(E25,E:E)," ")</f>
        <v xml:space="preserve"> </v>
      </c>
      <c r="G25" s="1">
        <f>IF(NAMES!E25="F",C25," ")</f>
        <v>0</v>
      </c>
      <c r="H25" s="3">
        <f>IF(NAMES!E25="F",RANK(G25,G:G)," ")</f>
        <v>1</v>
      </c>
      <c r="I25" s="1">
        <v>0</v>
      </c>
      <c r="J25" s="3">
        <f t="shared" si="1"/>
        <v>1</v>
      </c>
      <c r="K25" s="1" t="str">
        <f>IF(NAMES!E25="M",I25," ")</f>
        <v xml:space="preserve"> </v>
      </c>
      <c r="L25" s="3" t="str">
        <f>IF(NAMES!E25="M",RANK(K25,K:K)," ")</f>
        <v xml:space="preserve"> </v>
      </c>
      <c r="M25" s="1">
        <f>IF(NAMES!E25="F",I25," ")</f>
        <v>0</v>
      </c>
      <c r="N25" s="3">
        <f>IF(NAMES!E25="F",RANK(M25,M:M)," ")</f>
        <v>1</v>
      </c>
      <c r="O25" s="1">
        <v>0</v>
      </c>
      <c r="P25" s="3">
        <f t="shared" si="2"/>
        <v>1</v>
      </c>
      <c r="Q25" s="1" t="str">
        <f>IF(NAMES!E25="M",O25," ")</f>
        <v xml:space="preserve"> </v>
      </c>
      <c r="R25" s="3" t="str">
        <f>IF(NAMES!E25="M",RANK(Q25,Q:Q)," ")</f>
        <v xml:space="preserve"> </v>
      </c>
      <c r="S25" s="1">
        <f>IF(NAMES!E25="F",O25," ")</f>
        <v>0</v>
      </c>
      <c r="T25" s="3">
        <f>IF(NAMES!E25="F",RANK(S25,S:S)," ")</f>
        <v>1</v>
      </c>
      <c r="U25" s="1">
        <v>0</v>
      </c>
      <c r="V25" s="3">
        <f t="shared" si="3"/>
        <v>1</v>
      </c>
      <c r="W25" s="1" t="str">
        <f>IF(NAMES!E25="M",U25," ")</f>
        <v xml:space="preserve"> </v>
      </c>
      <c r="X25" s="3" t="str">
        <f>IF(NAMES!E25="M",RANK(W25,W:W)," ")</f>
        <v xml:space="preserve"> </v>
      </c>
      <c r="Y25" s="1">
        <f>IF(NAMES!E25="F",U25," ")</f>
        <v>0</v>
      </c>
      <c r="Z25" s="3">
        <f>IF(NAMES!E25="F",RANK(Y25,Y:Y)," ")</f>
        <v>1</v>
      </c>
      <c r="AA25" s="1">
        <v>0</v>
      </c>
      <c r="AB25" s="3">
        <f t="shared" si="4"/>
        <v>1</v>
      </c>
      <c r="AC25" s="1" t="str">
        <f>IF(NAMES!E25="M",AA25," ")</f>
        <v xml:space="preserve"> </v>
      </c>
      <c r="AD25" s="3" t="str">
        <f>IF(NAMES!E25="M",RANK(AC25,AC:AC)," ")</f>
        <v xml:space="preserve"> </v>
      </c>
      <c r="AE25" s="1">
        <f>IF(NAMES!E25="F",AA25," ")</f>
        <v>0</v>
      </c>
      <c r="AF25" s="3">
        <f>IF(NAMES!E25="F",RANK(AE25,AE:AE)," ")</f>
        <v>1</v>
      </c>
      <c r="AG25" s="3">
        <f t="shared" si="5"/>
        <v>0</v>
      </c>
      <c r="AH25" s="3">
        <f t="shared" si="6"/>
        <v>1</v>
      </c>
      <c r="AI25" s="1" t="str">
        <f>IF(NAMES!E25="M",AG25," ")</f>
        <v xml:space="preserve"> </v>
      </c>
      <c r="AJ25" s="3" t="str">
        <f>IF(NAMES!E25="M",RANK(AI25,AI:AI)," ")</f>
        <v xml:space="preserve"> </v>
      </c>
      <c r="AK25" s="1">
        <f>IF(NAMES!E25="F",AG25," ")</f>
        <v>0</v>
      </c>
      <c r="AL25" s="3">
        <f>IF(NAMES!E25="F",RANK(AK25,AK:AK)," ")</f>
        <v>1</v>
      </c>
    </row>
    <row r="26" spans="1:38" ht="14.25" customHeight="1">
      <c r="A26" s="3">
        <f>NAMES!A26</f>
        <v>25</v>
      </c>
      <c r="B26" s="3" t="str">
        <f>NAMES!B26</f>
        <v>Steph Evans</v>
      </c>
      <c r="C26" s="1">
        <v>0</v>
      </c>
      <c r="D26" s="3">
        <f t="shared" si="0"/>
        <v>1</v>
      </c>
      <c r="E26" s="1" t="str">
        <f>IF(NAMES!E26="M",C26," ")</f>
        <v xml:space="preserve"> </v>
      </c>
      <c r="F26" s="3" t="str">
        <f>IF(NAMES!E26="M",RANK(E26,E:E)," ")</f>
        <v xml:space="preserve"> </v>
      </c>
      <c r="G26" s="1">
        <f>IF(NAMES!E26="F",C26," ")</f>
        <v>0</v>
      </c>
      <c r="H26" s="3">
        <f>IF(NAMES!E26="F",RANK(G26,G:G)," ")</f>
        <v>1</v>
      </c>
      <c r="I26" s="1">
        <v>0</v>
      </c>
      <c r="J26" s="3">
        <f t="shared" si="1"/>
        <v>1</v>
      </c>
      <c r="K26" s="1" t="str">
        <f>IF(NAMES!E26="M",I26," ")</f>
        <v xml:space="preserve"> </v>
      </c>
      <c r="L26" s="3" t="str">
        <f>IF(NAMES!E26="M",RANK(K26,K:K)," ")</f>
        <v xml:space="preserve"> </v>
      </c>
      <c r="M26" s="1">
        <f>IF(NAMES!E26="F",I26," ")</f>
        <v>0</v>
      </c>
      <c r="N26" s="3">
        <f>IF(NAMES!E26="F",RANK(M26,M:M)," ")</f>
        <v>1</v>
      </c>
      <c r="O26" s="1">
        <v>0</v>
      </c>
      <c r="P26" s="3">
        <f t="shared" si="2"/>
        <v>1</v>
      </c>
      <c r="Q26" s="1" t="str">
        <f>IF(NAMES!E26="M",O26," ")</f>
        <v xml:space="preserve"> </v>
      </c>
      <c r="R26" s="3" t="str">
        <f>IF(NAMES!E26="M",RANK(Q26,Q:Q)," ")</f>
        <v xml:space="preserve"> </v>
      </c>
      <c r="S26" s="1">
        <f>IF(NAMES!E26="F",O26," ")</f>
        <v>0</v>
      </c>
      <c r="T26" s="3">
        <f>IF(NAMES!E26="F",RANK(S26,S:S)," ")</f>
        <v>1</v>
      </c>
      <c r="U26" s="1">
        <v>0</v>
      </c>
      <c r="V26" s="3">
        <f t="shared" si="3"/>
        <v>1</v>
      </c>
      <c r="W26" s="1" t="str">
        <f>IF(NAMES!E26="M",U26," ")</f>
        <v xml:space="preserve"> </v>
      </c>
      <c r="X26" s="3" t="str">
        <f>IF(NAMES!E26="M",RANK(W26,W:W)," ")</f>
        <v xml:space="preserve"> </v>
      </c>
      <c r="Y26" s="1">
        <f>IF(NAMES!E26="F",U26," ")</f>
        <v>0</v>
      </c>
      <c r="Z26" s="3">
        <f>IF(NAMES!E26="F",RANK(Y26,Y:Y)," ")</f>
        <v>1</v>
      </c>
      <c r="AA26" s="1">
        <v>0</v>
      </c>
      <c r="AB26" s="3">
        <f t="shared" si="4"/>
        <v>1</v>
      </c>
      <c r="AC26" s="1" t="str">
        <f>IF(NAMES!E26="M",AA26," ")</f>
        <v xml:space="preserve"> </v>
      </c>
      <c r="AD26" s="3" t="str">
        <f>IF(NAMES!E26="M",RANK(AC26,AC:AC)," ")</f>
        <v xml:space="preserve"> </v>
      </c>
      <c r="AE26" s="1">
        <f>IF(NAMES!E26="F",AA26," ")</f>
        <v>0</v>
      </c>
      <c r="AF26" s="3">
        <f>IF(NAMES!E26="F",RANK(AE26,AE:AE)," ")</f>
        <v>1</v>
      </c>
      <c r="AG26" s="3">
        <f t="shared" si="5"/>
        <v>0</v>
      </c>
      <c r="AH26" s="3">
        <f t="shared" si="6"/>
        <v>1</v>
      </c>
      <c r="AI26" s="1" t="str">
        <f>IF(NAMES!E26="M",AG26," ")</f>
        <v xml:space="preserve"> </v>
      </c>
      <c r="AJ26" s="3" t="str">
        <f>IF(NAMES!E26="M",RANK(AI26,AI:AI)," ")</f>
        <v xml:space="preserve"> </v>
      </c>
      <c r="AK26" s="1">
        <f>IF(NAMES!E26="F",AG26," ")</f>
        <v>0</v>
      </c>
      <c r="AL26" s="3">
        <f>IF(NAMES!E26="F",RANK(AK26,AK:AK)," ")</f>
        <v>1</v>
      </c>
    </row>
    <row r="27" spans="1:38" ht="14.25" customHeight="1">
      <c r="A27" s="3">
        <f>NAMES!A27</f>
        <v>26</v>
      </c>
      <c r="B27" s="3" t="str">
        <f>NAMES!B27</f>
        <v>Beatrice Francovschi</v>
      </c>
      <c r="C27" s="1">
        <v>0</v>
      </c>
      <c r="D27" s="3">
        <f t="shared" si="0"/>
        <v>1</v>
      </c>
      <c r="E27" s="1" t="str">
        <f>IF(NAMES!E27="M",C27," ")</f>
        <v xml:space="preserve"> </v>
      </c>
      <c r="F27" s="3" t="str">
        <f>IF(NAMES!E27="M",RANK(E27,E:E)," ")</f>
        <v xml:space="preserve"> </v>
      </c>
      <c r="G27" s="1">
        <f>IF(NAMES!E27="F",C27," ")</f>
        <v>0</v>
      </c>
      <c r="H27" s="3">
        <f>IF(NAMES!E27="F",RANK(G27,G:G)," ")</f>
        <v>1</v>
      </c>
      <c r="I27" s="1">
        <v>0</v>
      </c>
      <c r="J27" s="3">
        <f t="shared" si="1"/>
        <v>1</v>
      </c>
      <c r="K27" s="1" t="str">
        <f>IF(NAMES!E27="M",I27," ")</f>
        <v xml:space="preserve"> </v>
      </c>
      <c r="L27" s="3" t="str">
        <f>IF(NAMES!E27="M",RANK(K27,K:K)," ")</f>
        <v xml:space="preserve"> </v>
      </c>
      <c r="M27" s="1">
        <f>IF(NAMES!E27="F",I27," ")</f>
        <v>0</v>
      </c>
      <c r="N27" s="3">
        <f>IF(NAMES!E27="F",RANK(M27,M:M)," ")</f>
        <v>1</v>
      </c>
      <c r="O27" s="1">
        <v>0</v>
      </c>
      <c r="P27" s="3">
        <f t="shared" si="2"/>
        <v>1</v>
      </c>
      <c r="Q27" s="1" t="str">
        <f>IF(NAMES!E27="M",O27," ")</f>
        <v xml:space="preserve"> </v>
      </c>
      <c r="R27" s="3" t="str">
        <f>IF(NAMES!E27="M",RANK(Q27,Q:Q)," ")</f>
        <v xml:space="preserve"> </v>
      </c>
      <c r="S27" s="1">
        <f>IF(NAMES!E27="F",O27," ")</f>
        <v>0</v>
      </c>
      <c r="T27" s="3">
        <f>IF(NAMES!E27="F",RANK(S27,S:S)," ")</f>
        <v>1</v>
      </c>
      <c r="U27" s="1">
        <v>0</v>
      </c>
      <c r="V27" s="3">
        <f t="shared" si="3"/>
        <v>1</v>
      </c>
      <c r="W27" s="1" t="str">
        <f>IF(NAMES!E27="M",U27," ")</f>
        <v xml:space="preserve"> </v>
      </c>
      <c r="X27" s="3" t="str">
        <f>IF(NAMES!E27="M",RANK(W27,W:W)," ")</f>
        <v xml:space="preserve"> </v>
      </c>
      <c r="Y27" s="1">
        <f>IF(NAMES!E27="F",U27," ")</f>
        <v>0</v>
      </c>
      <c r="Z27" s="3">
        <f>IF(NAMES!E27="F",RANK(Y27,Y:Y)," ")</f>
        <v>1</v>
      </c>
      <c r="AA27" s="1">
        <v>0</v>
      </c>
      <c r="AB27" s="3">
        <f t="shared" si="4"/>
        <v>1</v>
      </c>
      <c r="AC27" s="1" t="str">
        <f>IF(NAMES!E27="M",AA27," ")</f>
        <v xml:space="preserve"> </v>
      </c>
      <c r="AD27" s="3" t="str">
        <f>IF(NAMES!E27="M",RANK(AC27,AC:AC)," ")</f>
        <v xml:space="preserve"> </v>
      </c>
      <c r="AE27" s="1">
        <f>IF(NAMES!E27="F",AA27," ")</f>
        <v>0</v>
      </c>
      <c r="AF27" s="3">
        <f>IF(NAMES!E27="F",RANK(AE27,AE:AE)," ")</f>
        <v>1</v>
      </c>
      <c r="AG27" s="3">
        <f t="shared" si="5"/>
        <v>0</v>
      </c>
      <c r="AH27" s="3">
        <f t="shared" si="6"/>
        <v>1</v>
      </c>
      <c r="AI27" s="1" t="str">
        <f>IF(NAMES!E27="M",AG27," ")</f>
        <v xml:space="preserve"> </v>
      </c>
      <c r="AJ27" s="3" t="str">
        <f>IF(NAMES!E27="M",RANK(AI27,AI:AI)," ")</f>
        <v xml:space="preserve"> </v>
      </c>
      <c r="AK27" s="1">
        <f>IF(NAMES!E27="F",AG27," ")</f>
        <v>0</v>
      </c>
      <c r="AL27" s="3">
        <f>IF(NAMES!E27="F",RANK(AK27,AK:AK)," ")</f>
        <v>1</v>
      </c>
    </row>
    <row r="28" spans="1:38" ht="14.25" customHeight="1">
      <c r="A28" s="3">
        <f>NAMES!A28</f>
        <v>27</v>
      </c>
      <c r="B28" s="3" t="str">
        <f>NAMES!B28</f>
        <v>Abi Jewiss</v>
      </c>
      <c r="C28" s="1">
        <v>0</v>
      </c>
      <c r="D28" s="3">
        <f t="shared" si="0"/>
        <v>1</v>
      </c>
      <c r="E28" s="1" t="str">
        <f>IF(NAMES!E28="M",C28," ")</f>
        <v xml:space="preserve"> </v>
      </c>
      <c r="F28" s="3" t="str">
        <f>IF(NAMES!E28="M",RANK(E28,E:E)," ")</f>
        <v xml:space="preserve"> </v>
      </c>
      <c r="G28" s="1">
        <f>IF(NAMES!E28="F",C28," ")</f>
        <v>0</v>
      </c>
      <c r="H28" s="3">
        <f>IF(NAMES!E28="F",RANK(G28,G:G)," ")</f>
        <v>1</v>
      </c>
      <c r="I28" s="1">
        <v>0</v>
      </c>
      <c r="J28" s="3">
        <f t="shared" si="1"/>
        <v>1</v>
      </c>
      <c r="K28" s="1" t="str">
        <f>IF(NAMES!E28="M",I28," ")</f>
        <v xml:space="preserve"> </v>
      </c>
      <c r="L28" s="3" t="str">
        <f>IF(NAMES!E28="M",RANK(K28,K:K)," ")</f>
        <v xml:space="preserve"> </v>
      </c>
      <c r="M28" s="1">
        <f>IF(NAMES!E28="F",I28," ")</f>
        <v>0</v>
      </c>
      <c r="N28" s="3">
        <f>IF(NAMES!E28="F",RANK(M28,M:M)," ")</f>
        <v>1</v>
      </c>
      <c r="O28" s="1">
        <v>0</v>
      </c>
      <c r="P28" s="3">
        <f t="shared" si="2"/>
        <v>1</v>
      </c>
      <c r="Q28" s="1" t="str">
        <f>IF(NAMES!E28="M",O28," ")</f>
        <v xml:space="preserve"> </v>
      </c>
      <c r="R28" s="3" t="str">
        <f>IF(NAMES!E28="M",RANK(Q28,Q:Q)," ")</f>
        <v xml:space="preserve"> </v>
      </c>
      <c r="S28" s="1">
        <f>IF(NAMES!E28="F",O28," ")</f>
        <v>0</v>
      </c>
      <c r="T28" s="3">
        <f>IF(NAMES!E28="F",RANK(S28,S:S)," ")</f>
        <v>1</v>
      </c>
      <c r="U28" s="1">
        <v>0</v>
      </c>
      <c r="V28" s="3">
        <f t="shared" si="3"/>
        <v>1</v>
      </c>
      <c r="W28" s="1" t="str">
        <f>IF(NAMES!E28="M",U28," ")</f>
        <v xml:space="preserve"> </v>
      </c>
      <c r="X28" s="3" t="str">
        <f>IF(NAMES!E28="M",RANK(W28,W:W)," ")</f>
        <v xml:space="preserve"> </v>
      </c>
      <c r="Y28" s="1">
        <f>IF(NAMES!E28="F",U28," ")</f>
        <v>0</v>
      </c>
      <c r="Z28" s="3">
        <f>IF(NAMES!E28="F",RANK(Y28,Y:Y)," ")</f>
        <v>1</v>
      </c>
      <c r="AA28" s="1">
        <v>0</v>
      </c>
      <c r="AB28" s="3">
        <f t="shared" si="4"/>
        <v>1</v>
      </c>
      <c r="AC28" s="1" t="str">
        <f>IF(NAMES!E28="M",AA28," ")</f>
        <v xml:space="preserve"> </v>
      </c>
      <c r="AD28" s="3" t="str">
        <f>IF(NAMES!E28="M",RANK(AC28,AC:AC)," ")</f>
        <v xml:space="preserve"> </v>
      </c>
      <c r="AE28" s="1">
        <f>IF(NAMES!E28="F",AA28," ")</f>
        <v>0</v>
      </c>
      <c r="AF28" s="3">
        <f>IF(NAMES!E28="F",RANK(AE28,AE:AE)," ")</f>
        <v>1</v>
      </c>
      <c r="AG28" s="3">
        <f t="shared" si="5"/>
        <v>0</v>
      </c>
      <c r="AH28" s="3">
        <f t="shared" si="6"/>
        <v>1</v>
      </c>
      <c r="AI28" s="1" t="str">
        <f>IF(NAMES!E28="M",AG28," ")</f>
        <v xml:space="preserve"> </v>
      </c>
      <c r="AJ28" s="3" t="str">
        <f>IF(NAMES!E28="M",RANK(AI28,AI:AI)," ")</f>
        <v xml:space="preserve"> </v>
      </c>
      <c r="AK28" s="1">
        <f>IF(NAMES!E28="F",AG28," ")</f>
        <v>0</v>
      </c>
      <c r="AL28" s="3">
        <f>IF(NAMES!E28="F",RANK(AK28,AK:AK)," ")</f>
        <v>1</v>
      </c>
    </row>
    <row r="29" spans="1:38" ht="14.25" customHeight="1">
      <c r="A29" s="3">
        <f>NAMES!A29</f>
        <v>28</v>
      </c>
      <c r="B29" s="3" t="str">
        <f>NAMES!B29</f>
        <v>Sophie Whiteley</v>
      </c>
      <c r="C29" s="1">
        <v>0</v>
      </c>
      <c r="D29" s="3">
        <f t="shared" si="0"/>
        <v>1</v>
      </c>
      <c r="E29" s="1" t="str">
        <f>IF(NAMES!E29="M",C29," ")</f>
        <v xml:space="preserve"> </v>
      </c>
      <c r="F29" s="3" t="str">
        <f>IF(NAMES!E29="M",RANK(E29,E:E)," ")</f>
        <v xml:space="preserve"> </v>
      </c>
      <c r="G29" s="1">
        <f>IF(NAMES!E29="F",C29," ")</f>
        <v>0</v>
      </c>
      <c r="H29" s="3">
        <f>IF(NAMES!E29="F",RANK(G29,G:G)," ")</f>
        <v>1</v>
      </c>
      <c r="I29" s="1">
        <v>0</v>
      </c>
      <c r="J29" s="3">
        <f t="shared" si="1"/>
        <v>1</v>
      </c>
      <c r="K29" s="1" t="str">
        <f>IF(NAMES!E29="M",I29," ")</f>
        <v xml:space="preserve"> </v>
      </c>
      <c r="L29" s="3" t="str">
        <f>IF(NAMES!E29="M",RANK(K29,K:K)," ")</f>
        <v xml:space="preserve"> </v>
      </c>
      <c r="M29" s="1">
        <f>IF(NAMES!E29="F",I29," ")</f>
        <v>0</v>
      </c>
      <c r="N29" s="3">
        <f>IF(NAMES!E29="F",RANK(M29,M:M)," ")</f>
        <v>1</v>
      </c>
      <c r="O29" s="1">
        <v>0</v>
      </c>
      <c r="P29" s="3">
        <f t="shared" si="2"/>
        <v>1</v>
      </c>
      <c r="Q29" s="1" t="str">
        <f>IF(NAMES!E29="M",O29," ")</f>
        <v xml:space="preserve"> </v>
      </c>
      <c r="R29" s="3" t="str">
        <f>IF(NAMES!E29="M",RANK(Q29,Q:Q)," ")</f>
        <v xml:space="preserve"> </v>
      </c>
      <c r="S29" s="1">
        <f>IF(NAMES!E29="F",O29," ")</f>
        <v>0</v>
      </c>
      <c r="T29" s="3">
        <f>IF(NAMES!E29="F",RANK(S29,S:S)," ")</f>
        <v>1</v>
      </c>
      <c r="U29" s="1">
        <v>0</v>
      </c>
      <c r="V29" s="3">
        <f t="shared" si="3"/>
        <v>1</v>
      </c>
      <c r="W29" s="1" t="str">
        <f>IF(NAMES!E29="M",U29," ")</f>
        <v xml:space="preserve"> </v>
      </c>
      <c r="X29" s="3" t="str">
        <f>IF(NAMES!E29="M",RANK(W29,W:W)," ")</f>
        <v xml:space="preserve"> </v>
      </c>
      <c r="Y29" s="1">
        <f>IF(NAMES!E29="F",U29," ")</f>
        <v>0</v>
      </c>
      <c r="Z29" s="3">
        <f>IF(NAMES!E29="F",RANK(Y29,Y:Y)," ")</f>
        <v>1</v>
      </c>
      <c r="AA29" s="1">
        <v>0</v>
      </c>
      <c r="AB29" s="3">
        <f t="shared" si="4"/>
        <v>1</v>
      </c>
      <c r="AC29" s="1" t="str">
        <f>IF(NAMES!E29="M",AA29," ")</f>
        <v xml:space="preserve"> </v>
      </c>
      <c r="AD29" s="3" t="str">
        <f>IF(NAMES!E29="M",RANK(AC29,AC:AC)," ")</f>
        <v xml:space="preserve"> </v>
      </c>
      <c r="AE29" s="1">
        <f>IF(NAMES!E29="F",AA29," ")</f>
        <v>0</v>
      </c>
      <c r="AF29" s="3">
        <f>IF(NAMES!E29="F",RANK(AE29,AE:AE)," ")</f>
        <v>1</v>
      </c>
      <c r="AG29" s="3">
        <f t="shared" si="5"/>
        <v>0</v>
      </c>
      <c r="AH29" s="3">
        <f t="shared" si="6"/>
        <v>1</v>
      </c>
      <c r="AI29" s="1" t="str">
        <f>IF(NAMES!E29="M",AG29," ")</f>
        <v xml:space="preserve"> </v>
      </c>
      <c r="AJ29" s="3" t="str">
        <f>IF(NAMES!E29="M",RANK(AI29,AI:AI)," ")</f>
        <v xml:space="preserve"> </v>
      </c>
      <c r="AK29" s="1">
        <f>IF(NAMES!E29="F",AG29," ")</f>
        <v>0</v>
      </c>
      <c r="AL29" s="3">
        <f>IF(NAMES!E29="F",RANK(AK29,AK:AK)," ")</f>
        <v>1</v>
      </c>
    </row>
    <row r="30" spans="1:38" ht="14.25" customHeight="1">
      <c r="A30" s="3">
        <f>NAMES!A30</f>
        <v>29</v>
      </c>
      <c r="B30" s="3" t="str">
        <f>NAMES!B30</f>
        <v>Mark Donaldson</v>
      </c>
      <c r="C30" s="1">
        <v>0</v>
      </c>
      <c r="D30" s="3">
        <f t="shared" si="0"/>
        <v>1</v>
      </c>
      <c r="E30" s="1">
        <f>IF(NAMES!E30="M",C30," ")</f>
        <v>0</v>
      </c>
      <c r="F30" s="3">
        <f>IF(NAMES!E30="M",RANK(E30,E:E)," ")</f>
        <v>1</v>
      </c>
      <c r="G30" s="1" t="str">
        <f>IF(NAMES!E30="F",C30," ")</f>
        <v xml:space="preserve"> </v>
      </c>
      <c r="H30" s="3" t="str">
        <f>IF(NAMES!E30="F",RANK(G30,G:G)," ")</f>
        <v xml:space="preserve"> </v>
      </c>
      <c r="I30" s="1">
        <v>0</v>
      </c>
      <c r="J30" s="3">
        <f t="shared" si="1"/>
        <v>1</v>
      </c>
      <c r="K30" s="1">
        <f>IF(NAMES!E30="M",I30," ")</f>
        <v>0</v>
      </c>
      <c r="L30" s="3">
        <f>IF(NAMES!E30="M",RANK(K30,K:K)," ")</f>
        <v>1</v>
      </c>
      <c r="M30" s="1" t="str">
        <f>IF(NAMES!E30="F",I30," ")</f>
        <v xml:space="preserve"> </v>
      </c>
      <c r="N30" s="3" t="str">
        <f>IF(NAMES!E30="F",RANK(M30,M:M)," ")</f>
        <v xml:space="preserve"> </v>
      </c>
      <c r="O30" s="1">
        <v>0</v>
      </c>
      <c r="P30" s="3">
        <f t="shared" si="2"/>
        <v>1</v>
      </c>
      <c r="Q30" s="1">
        <f>IF(NAMES!E30="M",O30," ")</f>
        <v>0</v>
      </c>
      <c r="R30" s="3">
        <f>IF(NAMES!E30="M",RANK(Q30,Q:Q)," ")</f>
        <v>1</v>
      </c>
      <c r="S30" s="1" t="str">
        <f>IF(NAMES!E30="F",O30," ")</f>
        <v xml:space="preserve"> </v>
      </c>
      <c r="T30" s="3" t="str">
        <f>IF(NAMES!E30="F",RANK(S30,S:S)," ")</f>
        <v xml:space="preserve"> </v>
      </c>
      <c r="U30" s="1">
        <v>0</v>
      </c>
      <c r="V30" s="3">
        <f t="shared" si="3"/>
        <v>1</v>
      </c>
      <c r="W30" s="1">
        <f>IF(NAMES!E30="M",U30," ")</f>
        <v>0</v>
      </c>
      <c r="X30" s="3">
        <f>IF(NAMES!E30="M",RANK(W30,W:W)," ")</f>
        <v>1</v>
      </c>
      <c r="Y30" s="1" t="str">
        <f>IF(NAMES!E30="F",U30," ")</f>
        <v xml:space="preserve"> </v>
      </c>
      <c r="Z30" s="3" t="str">
        <f>IF(NAMES!E30="F",RANK(Y30,Y:Y)," ")</f>
        <v xml:space="preserve"> </v>
      </c>
      <c r="AA30" s="1">
        <v>0</v>
      </c>
      <c r="AB30" s="3">
        <f t="shared" si="4"/>
        <v>1</v>
      </c>
      <c r="AC30" s="1">
        <f>IF(NAMES!E30="M",AA30," ")</f>
        <v>0</v>
      </c>
      <c r="AD30" s="3">
        <f>IF(NAMES!E30="M",RANK(AC30,AC:AC)," ")</f>
        <v>1</v>
      </c>
      <c r="AE30" s="1" t="str">
        <f>IF(NAMES!E30="F",AA30," ")</f>
        <v xml:space="preserve"> </v>
      </c>
      <c r="AF30" s="3" t="str">
        <f>IF(NAMES!E30="F",RANK(AE30,AE:AE)," ")</f>
        <v xml:space="preserve"> </v>
      </c>
      <c r="AG30" s="3">
        <f t="shared" si="5"/>
        <v>0</v>
      </c>
      <c r="AH30" s="3">
        <f t="shared" si="6"/>
        <v>1</v>
      </c>
      <c r="AI30" s="1">
        <f>IF(NAMES!E30="M",AG30," ")</f>
        <v>0</v>
      </c>
      <c r="AJ30" s="3">
        <f>IF(NAMES!E30="M",RANK(AI30,AI:AI)," ")</f>
        <v>1</v>
      </c>
      <c r="AK30" s="1" t="str">
        <f>IF(NAMES!E30="F",AG30," ")</f>
        <v xml:space="preserve"> </v>
      </c>
      <c r="AL30" s="3" t="str">
        <f>IF(NAMES!E30="F",RANK(AK30,AK:AK)," ")</f>
        <v xml:space="preserve"> </v>
      </c>
    </row>
    <row r="31" spans="1:38" ht="14.25" customHeight="1">
      <c r="A31" s="3">
        <f>NAMES!A31</f>
        <v>30</v>
      </c>
      <c r="B31" s="3" t="str">
        <f>NAMES!B31</f>
        <v>Alan Lloyd</v>
      </c>
      <c r="C31" s="1">
        <v>0</v>
      </c>
      <c r="D31" s="3">
        <f t="shared" si="0"/>
        <v>1</v>
      </c>
      <c r="E31" s="1">
        <f>IF(NAMES!E31="M",C31," ")</f>
        <v>0</v>
      </c>
      <c r="F31" s="3">
        <f>IF(NAMES!E31="M",RANK(E31,E:E)," ")</f>
        <v>1</v>
      </c>
      <c r="G31" s="1" t="str">
        <f>IF(NAMES!E31="F",C31," ")</f>
        <v xml:space="preserve"> </v>
      </c>
      <c r="H31" s="3" t="str">
        <f>IF(NAMES!E31="F",RANK(G31,G:G)," ")</f>
        <v xml:space="preserve"> </v>
      </c>
      <c r="I31" s="1">
        <v>0</v>
      </c>
      <c r="J31" s="3">
        <f t="shared" si="1"/>
        <v>1</v>
      </c>
      <c r="K31" s="1">
        <f>IF(NAMES!E31="M",I31," ")</f>
        <v>0</v>
      </c>
      <c r="L31" s="3">
        <f>IF(NAMES!E31="M",RANK(K31,K:K)," ")</f>
        <v>1</v>
      </c>
      <c r="M31" s="1" t="str">
        <f>IF(NAMES!E31="F",I31," ")</f>
        <v xml:space="preserve"> </v>
      </c>
      <c r="N31" s="3" t="str">
        <f>IF(NAMES!E31="F",RANK(M31,M:M)," ")</f>
        <v xml:space="preserve"> </v>
      </c>
      <c r="O31" s="1">
        <v>0</v>
      </c>
      <c r="P31" s="3">
        <f t="shared" si="2"/>
        <v>1</v>
      </c>
      <c r="Q31" s="1">
        <f>IF(NAMES!E31="M",O31," ")</f>
        <v>0</v>
      </c>
      <c r="R31" s="3">
        <f>IF(NAMES!E31="M",RANK(Q31,Q:Q)," ")</f>
        <v>1</v>
      </c>
      <c r="S31" s="1" t="str">
        <f>IF(NAMES!E31="F",O31," ")</f>
        <v xml:space="preserve"> </v>
      </c>
      <c r="T31" s="3" t="str">
        <f>IF(NAMES!E31="F",RANK(S31,S:S)," ")</f>
        <v xml:space="preserve"> </v>
      </c>
      <c r="U31" s="1">
        <v>0</v>
      </c>
      <c r="V31" s="3">
        <f t="shared" si="3"/>
        <v>1</v>
      </c>
      <c r="W31" s="1">
        <f>IF(NAMES!E31="M",U31," ")</f>
        <v>0</v>
      </c>
      <c r="X31" s="3">
        <f>IF(NAMES!E31="M",RANK(W31,W:W)," ")</f>
        <v>1</v>
      </c>
      <c r="Y31" s="1" t="str">
        <f>IF(NAMES!E31="F",U31," ")</f>
        <v xml:space="preserve"> </v>
      </c>
      <c r="Z31" s="3" t="str">
        <f>IF(NAMES!E31="F",RANK(Y31,Y:Y)," ")</f>
        <v xml:space="preserve"> </v>
      </c>
      <c r="AA31" s="1">
        <v>0</v>
      </c>
      <c r="AB31" s="3">
        <f t="shared" si="4"/>
        <v>1</v>
      </c>
      <c r="AC31" s="1">
        <f>IF(NAMES!E31="M",AA31," ")</f>
        <v>0</v>
      </c>
      <c r="AD31" s="3">
        <f>IF(NAMES!E31="M",RANK(AC31,AC:AC)," ")</f>
        <v>1</v>
      </c>
      <c r="AE31" s="1" t="str">
        <f>IF(NAMES!E31="F",AA31," ")</f>
        <v xml:space="preserve"> </v>
      </c>
      <c r="AF31" s="3" t="str">
        <f>IF(NAMES!E31="F",RANK(AE31,AE:AE)," ")</f>
        <v xml:space="preserve"> </v>
      </c>
      <c r="AG31" s="3">
        <f t="shared" si="5"/>
        <v>0</v>
      </c>
      <c r="AH31" s="3">
        <f t="shared" si="6"/>
        <v>1</v>
      </c>
      <c r="AI31" s="1">
        <f>IF(NAMES!E31="M",AG31," ")</f>
        <v>0</v>
      </c>
      <c r="AJ31" s="3">
        <f>IF(NAMES!E31="M",RANK(AI31,AI:AI)," ")</f>
        <v>1</v>
      </c>
      <c r="AK31" s="1" t="str">
        <f>IF(NAMES!E31="F",AG31," ")</f>
        <v xml:space="preserve"> </v>
      </c>
      <c r="AL31" s="3" t="str">
        <f>IF(NAMES!E31="F",RANK(AK31,AK:AK)," ")</f>
        <v xml:space="preserve"> </v>
      </c>
    </row>
    <row r="32" spans="1:38" ht="14.25" customHeight="1">
      <c r="A32" s="3">
        <f>NAMES!A32</f>
        <v>31</v>
      </c>
      <c r="B32" s="3" t="str">
        <f>NAMES!B32</f>
        <v>Christian Regan</v>
      </c>
      <c r="C32" s="1">
        <v>0</v>
      </c>
      <c r="D32" s="3">
        <f t="shared" si="0"/>
        <v>1</v>
      </c>
      <c r="E32" s="1">
        <f>IF(NAMES!E32="M",C32," ")</f>
        <v>0</v>
      </c>
      <c r="F32" s="3">
        <f>IF(NAMES!E32="M",RANK(E32,E:E)," ")</f>
        <v>1</v>
      </c>
      <c r="G32" s="1" t="str">
        <f>IF(NAMES!E32="F",C32," ")</f>
        <v xml:space="preserve"> </v>
      </c>
      <c r="H32" s="3" t="str">
        <f>IF(NAMES!E32="F",RANK(G32,G:G)," ")</f>
        <v xml:space="preserve"> </v>
      </c>
      <c r="I32" s="1">
        <v>0</v>
      </c>
      <c r="J32" s="3">
        <f t="shared" si="1"/>
        <v>1</v>
      </c>
      <c r="K32" s="1">
        <f>IF(NAMES!E32="M",I32," ")</f>
        <v>0</v>
      </c>
      <c r="L32" s="3">
        <f>IF(NAMES!E32="M",RANK(K32,K:K)," ")</f>
        <v>1</v>
      </c>
      <c r="M32" s="1" t="str">
        <f>IF(NAMES!E32="F",I32," ")</f>
        <v xml:space="preserve"> </v>
      </c>
      <c r="N32" s="3" t="str">
        <f>IF(NAMES!E32="F",RANK(M32,M:M)," ")</f>
        <v xml:space="preserve"> </v>
      </c>
      <c r="O32" s="1">
        <v>0</v>
      </c>
      <c r="P32" s="3">
        <f t="shared" si="2"/>
        <v>1</v>
      </c>
      <c r="Q32" s="1">
        <f>IF(NAMES!E32="M",O32," ")</f>
        <v>0</v>
      </c>
      <c r="R32" s="3">
        <f>IF(NAMES!E32="M",RANK(Q32,Q:Q)," ")</f>
        <v>1</v>
      </c>
      <c r="S32" s="1" t="str">
        <f>IF(NAMES!E32="F",O32," ")</f>
        <v xml:space="preserve"> </v>
      </c>
      <c r="T32" s="3" t="str">
        <f>IF(NAMES!E32="F",RANK(S32,S:S)," ")</f>
        <v xml:space="preserve"> </v>
      </c>
      <c r="U32" s="1">
        <v>0</v>
      </c>
      <c r="V32" s="3">
        <f t="shared" si="3"/>
        <v>1</v>
      </c>
      <c r="W32" s="1">
        <f>IF(NAMES!E32="M",U32," ")</f>
        <v>0</v>
      </c>
      <c r="X32" s="3">
        <f>IF(NAMES!E32="M",RANK(W32,W:W)," ")</f>
        <v>1</v>
      </c>
      <c r="Y32" s="1" t="str">
        <f>IF(NAMES!E32="F",U32," ")</f>
        <v xml:space="preserve"> </v>
      </c>
      <c r="Z32" s="3" t="str">
        <f>IF(NAMES!E32="F",RANK(Y32,Y:Y)," ")</f>
        <v xml:space="preserve"> </v>
      </c>
      <c r="AA32" s="1">
        <v>0</v>
      </c>
      <c r="AB32" s="3">
        <f t="shared" si="4"/>
        <v>1</v>
      </c>
      <c r="AC32" s="1">
        <f>IF(NAMES!E32="M",AA32," ")</f>
        <v>0</v>
      </c>
      <c r="AD32" s="3">
        <f>IF(NAMES!E32="M",RANK(AC32,AC:AC)," ")</f>
        <v>1</v>
      </c>
      <c r="AE32" s="1" t="str">
        <f>IF(NAMES!E32="F",AA32," ")</f>
        <v xml:space="preserve"> </v>
      </c>
      <c r="AF32" s="3" t="str">
        <f>IF(NAMES!E32="F",RANK(AE32,AE:AE)," ")</f>
        <v xml:space="preserve"> </v>
      </c>
      <c r="AG32" s="3">
        <f t="shared" si="5"/>
        <v>0</v>
      </c>
      <c r="AH32" s="3">
        <f t="shared" si="6"/>
        <v>1</v>
      </c>
      <c r="AI32" s="1">
        <f>IF(NAMES!E32="M",AG32," ")</f>
        <v>0</v>
      </c>
      <c r="AJ32" s="3">
        <f>IF(NAMES!E32="M",RANK(AI32,AI:AI)," ")</f>
        <v>1</v>
      </c>
      <c r="AK32" s="1" t="str">
        <f>IF(NAMES!E32="F",AG32," ")</f>
        <v xml:space="preserve"> </v>
      </c>
      <c r="AL32" s="3" t="str">
        <f>IF(NAMES!E32="F",RANK(AK32,AK:AK)," ")</f>
        <v xml:space="preserve"> </v>
      </c>
    </row>
    <row r="33" spans="1:38" ht="14.25" customHeight="1">
      <c r="A33" s="3">
        <f>NAMES!A33</f>
        <v>32</v>
      </c>
      <c r="B33" s="3" t="str">
        <f>NAMES!B33</f>
        <v>Adam Wales</v>
      </c>
      <c r="C33" s="1">
        <v>0</v>
      </c>
      <c r="D33" s="3">
        <f t="shared" si="0"/>
        <v>1</v>
      </c>
      <c r="E33" s="1">
        <f>IF(NAMES!E33="M",C33," ")</f>
        <v>0</v>
      </c>
      <c r="F33" s="3">
        <f>IF(NAMES!E33="M",RANK(E33,E:E)," ")</f>
        <v>1</v>
      </c>
      <c r="G33" s="1" t="str">
        <f>IF(NAMES!E33="F",C33," ")</f>
        <v xml:space="preserve"> </v>
      </c>
      <c r="H33" s="3" t="str">
        <f>IF(NAMES!E33="F",RANK(G33,G:G)," ")</f>
        <v xml:space="preserve"> </v>
      </c>
      <c r="I33" s="1">
        <v>0</v>
      </c>
      <c r="J33" s="3">
        <f t="shared" si="1"/>
        <v>1</v>
      </c>
      <c r="K33" s="1">
        <f>IF(NAMES!E33="M",I33," ")</f>
        <v>0</v>
      </c>
      <c r="L33" s="3">
        <f>IF(NAMES!E33="M",RANK(K33,K:K)," ")</f>
        <v>1</v>
      </c>
      <c r="M33" s="1" t="str">
        <f>IF(NAMES!E33="F",I33," ")</f>
        <v xml:space="preserve"> </v>
      </c>
      <c r="N33" s="3" t="str">
        <f>IF(NAMES!E33="F",RANK(M33,M:M)," ")</f>
        <v xml:space="preserve"> </v>
      </c>
      <c r="O33" s="1">
        <v>0</v>
      </c>
      <c r="P33" s="3">
        <f t="shared" si="2"/>
        <v>1</v>
      </c>
      <c r="Q33" s="1">
        <f>IF(NAMES!E33="M",O33," ")</f>
        <v>0</v>
      </c>
      <c r="R33" s="3">
        <f>IF(NAMES!E33="M",RANK(Q33,Q:Q)," ")</f>
        <v>1</v>
      </c>
      <c r="S33" s="1" t="str">
        <f>IF(NAMES!E33="F",O33," ")</f>
        <v xml:space="preserve"> </v>
      </c>
      <c r="T33" s="3" t="str">
        <f>IF(NAMES!E33="F",RANK(S33,S:S)," ")</f>
        <v xml:space="preserve"> </v>
      </c>
      <c r="U33" s="1">
        <v>0</v>
      </c>
      <c r="V33" s="3">
        <f t="shared" si="3"/>
        <v>1</v>
      </c>
      <c r="W33" s="1">
        <f>IF(NAMES!E33="M",U33," ")</f>
        <v>0</v>
      </c>
      <c r="X33" s="3">
        <f>IF(NAMES!E33="M",RANK(W33,W:W)," ")</f>
        <v>1</v>
      </c>
      <c r="Y33" s="1" t="str">
        <f>IF(NAMES!E33="F",U33," ")</f>
        <v xml:space="preserve"> </v>
      </c>
      <c r="Z33" s="3" t="str">
        <f>IF(NAMES!E33="F",RANK(Y33,Y:Y)," ")</f>
        <v xml:space="preserve"> </v>
      </c>
      <c r="AA33" s="1">
        <v>0</v>
      </c>
      <c r="AB33" s="3">
        <f t="shared" si="4"/>
        <v>1</v>
      </c>
      <c r="AC33" s="1">
        <f>IF(NAMES!E33="M",AA33," ")</f>
        <v>0</v>
      </c>
      <c r="AD33" s="3">
        <f>IF(NAMES!E33="M",RANK(AC33,AC:AC)," ")</f>
        <v>1</v>
      </c>
      <c r="AE33" s="1" t="str">
        <f>IF(NAMES!E33="F",AA33," ")</f>
        <v xml:space="preserve"> </v>
      </c>
      <c r="AF33" s="3" t="str">
        <f>IF(NAMES!E33="F",RANK(AE33,AE:AE)," ")</f>
        <v xml:space="preserve"> </v>
      </c>
      <c r="AG33" s="3">
        <f t="shared" si="5"/>
        <v>0</v>
      </c>
      <c r="AH33" s="3">
        <f t="shared" si="6"/>
        <v>1</v>
      </c>
      <c r="AI33" s="1">
        <f>IF(NAMES!E33="M",AG33," ")</f>
        <v>0</v>
      </c>
      <c r="AJ33" s="3">
        <f>IF(NAMES!E33="M",RANK(AI33,AI:AI)," ")</f>
        <v>1</v>
      </c>
      <c r="AK33" s="1" t="str">
        <f>IF(NAMES!E33="F",AG33," ")</f>
        <v xml:space="preserve"> </v>
      </c>
      <c r="AL33" s="3" t="str">
        <f>IF(NAMES!E33="F",RANK(AK33,AK:AK)," ")</f>
        <v xml:space="preserve"> </v>
      </c>
    </row>
    <row r="34" spans="1:38" ht="14.25" customHeight="1">
      <c r="A34" s="3">
        <f>NAMES!A34</f>
        <v>33</v>
      </c>
      <c r="B34" s="3" t="str">
        <f>NAMES!B34</f>
        <v>Richard Sunderland</v>
      </c>
      <c r="C34" s="1">
        <v>0</v>
      </c>
      <c r="D34" s="3">
        <f t="shared" si="0"/>
        <v>1</v>
      </c>
      <c r="E34" s="1">
        <f>IF(NAMES!E34="M",C34," ")</f>
        <v>0</v>
      </c>
      <c r="F34" s="3">
        <f>IF(NAMES!E34="M",RANK(E34,E:E)," ")</f>
        <v>1</v>
      </c>
      <c r="G34" s="1" t="str">
        <f>IF(NAMES!E34="F",C34," ")</f>
        <v xml:space="preserve"> </v>
      </c>
      <c r="H34" s="3" t="str">
        <f>IF(NAMES!E34="F",RANK(G34,G:G)," ")</f>
        <v xml:space="preserve"> </v>
      </c>
      <c r="I34" s="1">
        <v>0</v>
      </c>
      <c r="J34" s="3">
        <f t="shared" si="1"/>
        <v>1</v>
      </c>
      <c r="K34" s="1">
        <f>IF(NAMES!E34="M",I34," ")</f>
        <v>0</v>
      </c>
      <c r="L34" s="3">
        <f>IF(NAMES!E34="M",RANK(K34,K:K)," ")</f>
        <v>1</v>
      </c>
      <c r="M34" s="1" t="str">
        <f>IF(NAMES!E34="F",I34," ")</f>
        <v xml:space="preserve"> </v>
      </c>
      <c r="N34" s="3" t="str">
        <f>IF(NAMES!E34="F",RANK(M34,M:M)," ")</f>
        <v xml:space="preserve"> </v>
      </c>
      <c r="O34" s="1">
        <v>0</v>
      </c>
      <c r="P34" s="3">
        <f t="shared" si="2"/>
        <v>1</v>
      </c>
      <c r="Q34" s="1">
        <f>IF(NAMES!E34="M",O34," ")</f>
        <v>0</v>
      </c>
      <c r="R34" s="3">
        <f>IF(NAMES!E34="M",RANK(Q34,Q:Q)," ")</f>
        <v>1</v>
      </c>
      <c r="S34" s="1" t="str">
        <f>IF(NAMES!E34="F",O34," ")</f>
        <v xml:space="preserve"> </v>
      </c>
      <c r="T34" s="3" t="str">
        <f>IF(NAMES!E34="F",RANK(S34,S:S)," ")</f>
        <v xml:space="preserve"> </v>
      </c>
      <c r="U34" s="1">
        <v>0</v>
      </c>
      <c r="V34" s="3">
        <f t="shared" si="3"/>
        <v>1</v>
      </c>
      <c r="W34" s="1">
        <f>IF(NAMES!E34="M",U34," ")</f>
        <v>0</v>
      </c>
      <c r="X34" s="3">
        <f>IF(NAMES!E34="M",RANK(W34,W:W)," ")</f>
        <v>1</v>
      </c>
      <c r="Y34" s="1" t="str">
        <f>IF(NAMES!E34="F",U34," ")</f>
        <v xml:space="preserve"> </v>
      </c>
      <c r="Z34" s="3" t="str">
        <f>IF(NAMES!E34="F",RANK(Y34,Y:Y)," ")</f>
        <v xml:space="preserve"> </v>
      </c>
      <c r="AA34" s="1">
        <v>0</v>
      </c>
      <c r="AB34" s="3">
        <f t="shared" si="4"/>
        <v>1</v>
      </c>
      <c r="AC34" s="1">
        <f>IF(NAMES!E34="M",AA34," ")</f>
        <v>0</v>
      </c>
      <c r="AD34" s="3">
        <f>IF(NAMES!E34="M",RANK(AC34,AC:AC)," ")</f>
        <v>1</v>
      </c>
      <c r="AE34" s="1" t="str">
        <f>IF(NAMES!E34="F",AA34," ")</f>
        <v xml:space="preserve"> </v>
      </c>
      <c r="AF34" s="3" t="str">
        <f>IF(NAMES!E34="F",RANK(AE34,AE:AE)," ")</f>
        <v xml:space="preserve"> </v>
      </c>
      <c r="AG34" s="3">
        <f t="shared" si="5"/>
        <v>0</v>
      </c>
      <c r="AH34" s="3">
        <f t="shared" si="6"/>
        <v>1</v>
      </c>
      <c r="AI34" s="1">
        <f>IF(NAMES!E34="M",AG34," ")</f>
        <v>0</v>
      </c>
      <c r="AJ34" s="3">
        <f>IF(NAMES!E34="M",RANK(AI34,AI:AI)," ")</f>
        <v>1</v>
      </c>
      <c r="AK34" s="1" t="str">
        <f>IF(NAMES!E34="F",AG34," ")</f>
        <v xml:space="preserve"> </v>
      </c>
      <c r="AL34" s="3" t="str">
        <f>IF(NAMES!E34="F",RANK(AK34,AK:AK)," ")</f>
        <v xml:space="preserve"> </v>
      </c>
    </row>
    <row r="35" spans="1:38" ht="14.25" customHeight="1">
      <c r="A35" s="3">
        <f>NAMES!A35</f>
        <v>34</v>
      </c>
      <c r="B35" s="3" t="str">
        <f>NAMES!B35</f>
        <v>Steve Sidaway</v>
      </c>
      <c r="C35" s="1">
        <v>0</v>
      </c>
      <c r="D35" s="3">
        <f t="shared" si="0"/>
        <v>1</v>
      </c>
      <c r="E35" s="1">
        <f>IF(NAMES!E35="M",C35," ")</f>
        <v>0</v>
      </c>
      <c r="F35" s="3">
        <f>IF(NAMES!E35="M",RANK(E35,E:E)," ")</f>
        <v>1</v>
      </c>
      <c r="G35" s="1" t="str">
        <f>IF(NAMES!E35="F",C35," ")</f>
        <v xml:space="preserve"> </v>
      </c>
      <c r="H35" s="3" t="str">
        <f>IF(NAMES!E35="F",RANK(G35,G:G)," ")</f>
        <v xml:space="preserve"> </v>
      </c>
      <c r="I35" s="1">
        <v>0</v>
      </c>
      <c r="J35" s="3">
        <f t="shared" si="1"/>
        <v>1</v>
      </c>
      <c r="K35" s="1">
        <f>IF(NAMES!E35="M",I35," ")</f>
        <v>0</v>
      </c>
      <c r="L35" s="3">
        <f>IF(NAMES!E35="M",RANK(K35,K:K)," ")</f>
        <v>1</v>
      </c>
      <c r="M35" s="1" t="str">
        <f>IF(NAMES!E35="F",I35," ")</f>
        <v xml:space="preserve"> </v>
      </c>
      <c r="N35" s="3" t="str">
        <f>IF(NAMES!E35="F",RANK(M35,M:M)," ")</f>
        <v xml:space="preserve"> </v>
      </c>
      <c r="O35" s="1">
        <v>0</v>
      </c>
      <c r="P35" s="3">
        <f t="shared" si="2"/>
        <v>1</v>
      </c>
      <c r="Q35" s="1">
        <f>IF(NAMES!E35="M",O35," ")</f>
        <v>0</v>
      </c>
      <c r="R35" s="3">
        <f>IF(NAMES!E35="M",RANK(Q35,Q:Q)," ")</f>
        <v>1</v>
      </c>
      <c r="S35" s="1" t="str">
        <f>IF(NAMES!E35="F",O35," ")</f>
        <v xml:space="preserve"> </v>
      </c>
      <c r="T35" s="3" t="str">
        <f>IF(NAMES!E35="F",RANK(S35,S:S)," ")</f>
        <v xml:space="preserve"> </v>
      </c>
      <c r="U35" s="1">
        <v>0</v>
      </c>
      <c r="V35" s="3">
        <f t="shared" si="3"/>
        <v>1</v>
      </c>
      <c r="W35" s="1">
        <f>IF(NAMES!E35="M",U35," ")</f>
        <v>0</v>
      </c>
      <c r="X35" s="3">
        <f>IF(NAMES!E35="M",RANK(W35,W:W)," ")</f>
        <v>1</v>
      </c>
      <c r="Y35" s="1" t="str">
        <f>IF(NAMES!E35="F",U35," ")</f>
        <v xml:space="preserve"> </v>
      </c>
      <c r="Z35" s="3" t="str">
        <f>IF(NAMES!E35="F",RANK(Y35,Y:Y)," ")</f>
        <v xml:space="preserve"> </v>
      </c>
      <c r="AA35" s="1">
        <v>0</v>
      </c>
      <c r="AB35" s="3">
        <f t="shared" si="4"/>
        <v>1</v>
      </c>
      <c r="AC35" s="1">
        <f>IF(NAMES!E35="M",AA35," ")</f>
        <v>0</v>
      </c>
      <c r="AD35" s="3">
        <f>IF(NAMES!E35="M",RANK(AC35,AC:AC)," ")</f>
        <v>1</v>
      </c>
      <c r="AE35" s="1" t="str">
        <f>IF(NAMES!E35="F",AA35," ")</f>
        <v xml:space="preserve"> </v>
      </c>
      <c r="AF35" s="3" t="str">
        <f>IF(NAMES!E35="F",RANK(AE35,AE:AE)," ")</f>
        <v xml:space="preserve"> </v>
      </c>
      <c r="AG35" s="3">
        <f t="shared" si="5"/>
        <v>0</v>
      </c>
      <c r="AH35" s="3">
        <f t="shared" si="6"/>
        <v>1</v>
      </c>
      <c r="AI35" s="1">
        <f>IF(NAMES!E35="M",AG35," ")</f>
        <v>0</v>
      </c>
      <c r="AJ35" s="3">
        <f>IF(NAMES!E35="M",RANK(AI35,AI:AI)," ")</f>
        <v>1</v>
      </c>
      <c r="AK35" s="1" t="str">
        <f>IF(NAMES!E35="F",AG35," ")</f>
        <v xml:space="preserve"> </v>
      </c>
      <c r="AL35" s="3" t="str">
        <f>IF(NAMES!E35="F",RANK(AK35,AK:AK)," ")</f>
        <v xml:space="preserve"> </v>
      </c>
    </row>
    <row r="36" spans="1:38" ht="14.25" customHeight="1">
      <c r="A36" s="3">
        <f>NAMES!A36</f>
        <v>35</v>
      </c>
      <c r="B36" s="3" t="str">
        <f>NAMES!B36</f>
        <v>Bob Wass</v>
      </c>
      <c r="C36" s="1">
        <v>0</v>
      </c>
      <c r="D36" s="3">
        <f t="shared" si="0"/>
        <v>1</v>
      </c>
      <c r="E36" s="1">
        <f>IF(NAMES!E36="M",C36," ")</f>
        <v>0</v>
      </c>
      <c r="F36" s="3">
        <f>IF(NAMES!E36="M",RANK(E36,E:E)," ")</f>
        <v>1</v>
      </c>
      <c r="G36" s="1" t="str">
        <f>IF(NAMES!E36="F",C36," ")</f>
        <v xml:space="preserve"> </v>
      </c>
      <c r="H36" s="3" t="str">
        <f>IF(NAMES!E36="F",RANK(G36,G:G)," ")</f>
        <v xml:space="preserve"> </v>
      </c>
      <c r="I36" s="1">
        <v>0</v>
      </c>
      <c r="J36" s="3">
        <f t="shared" si="1"/>
        <v>1</v>
      </c>
      <c r="K36" s="1">
        <f>IF(NAMES!E36="M",I36," ")</f>
        <v>0</v>
      </c>
      <c r="L36" s="3">
        <f>IF(NAMES!E36="M",RANK(K36,K:K)," ")</f>
        <v>1</v>
      </c>
      <c r="M36" s="1" t="str">
        <f>IF(NAMES!E36="F",I36," ")</f>
        <v xml:space="preserve"> </v>
      </c>
      <c r="N36" s="3" t="str">
        <f>IF(NAMES!E36="F",RANK(M36,M:M)," ")</f>
        <v xml:space="preserve"> </v>
      </c>
      <c r="O36" s="1">
        <v>0</v>
      </c>
      <c r="P36" s="3">
        <f t="shared" si="2"/>
        <v>1</v>
      </c>
      <c r="Q36" s="1">
        <f>IF(NAMES!E36="M",O36," ")</f>
        <v>0</v>
      </c>
      <c r="R36" s="3">
        <f>IF(NAMES!E36="M",RANK(Q36,Q:Q)," ")</f>
        <v>1</v>
      </c>
      <c r="S36" s="1" t="str">
        <f>IF(NAMES!E36="F",O36," ")</f>
        <v xml:space="preserve"> </v>
      </c>
      <c r="T36" s="3" t="str">
        <f>IF(NAMES!E36="F",RANK(S36,S:S)," ")</f>
        <v xml:space="preserve"> </v>
      </c>
      <c r="U36" s="1">
        <v>0</v>
      </c>
      <c r="V36" s="3">
        <f t="shared" si="3"/>
        <v>1</v>
      </c>
      <c r="W36" s="1">
        <f>IF(NAMES!E36="M",U36," ")</f>
        <v>0</v>
      </c>
      <c r="X36" s="3">
        <f>IF(NAMES!E36="M",RANK(W36,W:W)," ")</f>
        <v>1</v>
      </c>
      <c r="Y36" s="1" t="str">
        <f>IF(NAMES!E36="F",U36," ")</f>
        <v xml:space="preserve"> </v>
      </c>
      <c r="Z36" s="3" t="str">
        <f>IF(NAMES!E36="F",RANK(Y36,Y:Y)," ")</f>
        <v xml:space="preserve"> </v>
      </c>
      <c r="AA36" s="1">
        <v>0</v>
      </c>
      <c r="AB36" s="3">
        <f t="shared" si="4"/>
        <v>1</v>
      </c>
      <c r="AC36" s="1">
        <f>IF(NAMES!E36="M",AA36," ")</f>
        <v>0</v>
      </c>
      <c r="AD36" s="3">
        <f>IF(NAMES!E36="M",RANK(AC36,AC:AC)," ")</f>
        <v>1</v>
      </c>
      <c r="AE36" s="1" t="str">
        <f>IF(NAMES!E36="F",AA36," ")</f>
        <v xml:space="preserve"> </v>
      </c>
      <c r="AF36" s="3" t="str">
        <f>IF(NAMES!E36="F",RANK(AE36,AE:AE)," ")</f>
        <v xml:space="preserve"> </v>
      </c>
      <c r="AG36" s="3">
        <f t="shared" si="5"/>
        <v>0</v>
      </c>
      <c r="AH36" s="3">
        <f t="shared" si="6"/>
        <v>1</v>
      </c>
      <c r="AI36" s="1">
        <f>IF(NAMES!E36="M",AG36," ")</f>
        <v>0</v>
      </c>
      <c r="AJ36" s="3">
        <f>IF(NAMES!E36="M",RANK(AI36,AI:AI)," ")</f>
        <v>1</v>
      </c>
      <c r="AK36" s="1" t="str">
        <f>IF(NAMES!E36="F",AG36," ")</f>
        <v xml:space="preserve"> </v>
      </c>
      <c r="AL36" s="3" t="str">
        <f>IF(NAMES!E36="F",RANK(AK36,AK:AK)," ")</f>
        <v xml:space="preserve"> </v>
      </c>
    </row>
    <row r="37" spans="1:38" ht="14.25" customHeight="1">
      <c r="A37" s="3">
        <f>NAMES!A37</f>
        <v>36</v>
      </c>
      <c r="B37" s="3" t="str">
        <f>NAMES!B37</f>
        <v>Gareth Hawkes</v>
      </c>
      <c r="C37" s="1">
        <v>0</v>
      </c>
      <c r="D37" s="3">
        <f t="shared" si="0"/>
        <v>1</v>
      </c>
      <c r="E37" s="1">
        <f>IF(NAMES!E37="M",C37," ")</f>
        <v>0</v>
      </c>
      <c r="F37" s="3">
        <f>IF(NAMES!E37="M",RANK(E37,E:E)," ")</f>
        <v>1</v>
      </c>
      <c r="G37" s="1" t="str">
        <f>IF(NAMES!E37="F",C37," ")</f>
        <v xml:space="preserve"> </v>
      </c>
      <c r="H37" s="3" t="str">
        <f>IF(NAMES!E37="F",RANK(G37,G:G)," ")</f>
        <v xml:space="preserve"> </v>
      </c>
      <c r="I37" s="1">
        <v>0</v>
      </c>
      <c r="J37" s="3">
        <f t="shared" si="1"/>
        <v>1</v>
      </c>
      <c r="K37" s="1">
        <f>IF(NAMES!E37="M",I37," ")</f>
        <v>0</v>
      </c>
      <c r="L37" s="3">
        <f>IF(NAMES!E37="M",RANK(K37,K:K)," ")</f>
        <v>1</v>
      </c>
      <c r="M37" s="1" t="str">
        <f>IF(NAMES!E37="F",I37," ")</f>
        <v xml:space="preserve"> </v>
      </c>
      <c r="N37" s="3" t="str">
        <f>IF(NAMES!E37="F",RANK(M37,M:M)," ")</f>
        <v xml:space="preserve"> </v>
      </c>
      <c r="O37" s="1">
        <v>0</v>
      </c>
      <c r="P37" s="3">
        <f t="shared" si="2"/>
        <v>1</v>
      </c>
      <c r="Q37" s="1">
        <f>IF(NAMES!E37="M",O37," ")</f>
        <v>0</v>
      </c>
      <c r="R37" s="3">
        <f>IF(NAMES!E37="M",RANK(Q37,Q:Q)," ")</f>
        <v>1</v>
      </c>
      <c r="S37" s="1" t="str">
        <f>IF(NAMES!E37="F",O37," ")</f>
        <v xml:space="preserve"> </v>
      </c>
      <c r="T37" s="3" t="str">
        <f>IF(NAMES!E37="F",RANK(S37,S:S)," ")</f>
        <v xml:space="preserve"> </v>
      </c>
      <c r="U37" s="1">
        <v>0</v>
      </c>
      <c r="V37" s="3">
        <f t="shared" si="3"/>
        <v>1</v>
      </c>
      <c r="W37" s="1">
        <f>IF(NAMES!E37="M",U37," ")</f>
        <v>0</v>
      </c>
      <c r="X37" s="3">
        <f>IF(NAMES!E37="M",RANK(W37,W:W)," ")</f>
        <v>1</v>
      </c>
      <c r="Y37" s="1" t="str">
        <f>IF(NAMES!E37="F",U37," ")</f>
        <v xml:space="preserve"> </v>
      </c>
      <c r="Z37" s="3" t="str">
        <f>IF(NAMES!E37="F",RANK(Y37,Y:Y)," ")</f>
        <v xml:space="preserve"> </v>
      </c>
      <c r="AA37" s="1">
        <v>0</v>
      </c>
      <c r="AB37" s="3">
        <f t="shared" si="4"/>
        <v>1</v>
      </c>
      <c r="AC37" s="1">
        <f>IF(NAMES!E37="M",AA37," ")</f>
        <v>0</v>
      </c>
      <c r="AD37" s="3">
        <f>IF(NAMES!E37="M",RANK(AC37,AC:AC)," ")</f>
        <v>1</v>
      </c>
      <c r="AE37" s="1" t="str">
        <f>IF(NAMES!E37="F",AA37," ")</f>
        <v xml:space="preserve"> </v>
      </c>
      <c r="AF37" s="3" t="str">
        <f>IF(NAMES!E37="F",RANK(AE37,AE:AE)," ")</f>
        <v xml:space="preserve"> </v>
      </c>
      <c r="AG37" s="3">
        <f t="shared" si="5"/>
        <v>0</v>
      </c>
      <c r="AH37" s="3">
        <f t="shared" si="6"/>
        <v>1</v>
      </c>
      <c r="AI37" s="1">
        <f>IF(NAMES!E37="M",AG37," ")</f>
        <v>0</v>
      </c>
      <c r="AJ37" s="3">
        <f>IF(NAMES!E37="M",RANK(AI37,AI:AI)," ")</f>
        <v>1</v>
      </c>
      <c r="AK37" s="1" t="str">
        <f>IF(NAMES!E37="F",AG37," ")</f>
        <v xml:space="preserve"> </v>
      </c>
      <c r="AL37" s="3" t="str">
        <f>IF(NAMES!E37="F",RANK(AK37,AK:AK)," ")</f>
        <v xml:space="preserve"> </v>
      </c>
    </row>
    <row r="38" spans="1:38" ht="14.25" customHeight="1">
      <c r="A38" s="3">
        <f>NAMES!A38</f>
        <v>37</v>
      </c>
      <c r="B38" s="3" t="str">
        <f>NAMES!B38</f>
        <v>David Mitchell</v>
      </c>
      <c r="C38" s="1">
        <v>0</v>
      </c>
      <c r="D38" s="3">
        <f t="shared" si="0"/>
        <v>1</v>
      </c>
      <c r="E38" s="1">
        <f>IF(NAMES!E38="M",C38," ")</f>
        <v>0</v>
      </c>
      <c r="F38" s="3">
        <f>IF(NAMES!E38="M",RANK(E38,E:E)," ")</f>
        <v>1</v>
      </c>
      <c r="G38" s="1" t="str">
        <f>IF(NAMES!E38="F",C38," ")</f>
        <v xml:space="preserve"> </v>
      </c>
      <c r="H38" s="3" t="str">
        <f>IF(NAMES!E38="F",RANK(G38,G:G)," ")</f>
        <v xml:space="preserve"> </v>
      </c>
      <c r="I38" s="1">
        <v>0</v>
      </c>
      <c r="J38" s="3">
        <f t="shared" si="1"/>
        <v>1</v>
      </c>
      <c r="K38" s="1">
        <f>IF(NAMES!E38="M",I38," ")</f>
        <v>0</v>
      </c>
      <c r="L38" s="3">
        <f>IF(NAMES!E38="M",RANK(K38,K:K)," ")</f>
        <v>1</v>
      </c>
      <c r="M38" s="1" t="str">
        <f>IF(NAMES!E38="F",I38," ")</f>
        <v xml:space="preserve"> </v>
      </c>
      <c r="N38" s="3" t="str">
        <f>IF(NAMES!E38="F",RANK(M38,M:M)," ")</f>
        <v xml:space="preserve"> </v>
      </c>
      <c r="O38" s="1">
        <v>0</v>
      </c>
      <c r="P38" s="3">
        <f t="shared" si="2"/>
        <v>1</v>
      </c>
      <c r="Q38" s="1">
        <f>IF(NAMES!E38="M",O38," ")</f>
        <v>0</v>
      </c>
      <c r="R38" s="3">
        <f>IF(NAMES!E38="M",RANK(Q38,Q:Q)," ")</f>
        <v>1</v>
      </c>
      <c r="S38" s="1" t="str">
        <f>IF(NAMES!E38="F",O38," ")</f>
        <v xml:space="preserve"> </v>
      </c>
      <c r="T38" s="3" t="str">
        <f>IF(NAMES!E38="F",RANK(S38,S:S)," ")</f>
        <v xml:space="preserve"> </v>
      </c>
      <c r="U38" s="1">
        <v>0</v>
      </c>
      <c r="V38" s="3">
        <f t="shared" si="3"/>
        <v>1</v>
      </c>
      <c r="W38" s="1">
        <f>IF(NAMES!E38="M",U38," ")</f>
        <v>0</v>
      </c>
      <c r="X38" s="3">
        <f>IF(NAMES!E38="M",RANK(W38,W:W)," ")</f>
        <v>1</v>
      </c>
      <c r="Y38" s="1" t="str">
        <f>IF(NAMES!E38="F",U38," ")</f>
        <v xml:space="preserve"> </v>
      </c>
      <c r="Z38" s="3" t="str">
        <f>IF(NAMES!E38="F",RANK(Y38,Y:Y)," ")</f>
        <v xml:space="preserve"> </v>
      </c>
      <c r="AA38" s="1">
        <v>0</v>
      </c>
      <c r="AB38" s="3">
        <f t="shared" si="4"/>
        <v>1</v>
      </c>
      <c r="AC38" s="1">
        <f>IF(NAMES!E38="M",AA38," ")</f>
        <v>0</v>
      </c>
      <c r="AD38" s="3">
        <f>IF(NAMES!E38="M",RANK(AC38,AC:AC)," ")</f>
        <v>1</v>
      </c>
      <c r="AE38" s="1" t="str">
        <f>IF(NAMES!E38="F",AA38," ")</f>
        <v xml:space="preserve"> </v>
      </c>
      <c r="AF38" s="3" t="str">
        <f>IF(NAMES!E38="F",RANK(AE38,AE:AE)," ")</f>
        <v xml:space="preserve"> </v>
      </c>
      <c r="AG38" s="3">
        <f t="shared" si="5"/>
        <v>0</v>
      </c>
      <c r="AH38" s="3">
        <f t="shared" si="6"/>
        <v>1</v>
      </c>
      <c r="AI38" s="1">
        <f>IF(NAMES!E38="M",AG38," ")</f>
        <v>0</v>
      </c>
      <c r="AJ38" s="3">
        <f>IF(NAMES!E38="M",RANK(AI38,AI:AI)," ")</f>
        <v>1</v>
      </c>
      <c r="AK38" s="1" t="str">
        <f>IF(NAMES!E38="F",AG38," ")</f>
        <v xml:space="preserve"> </v>
      </c>
      <c r="AL38" s="3" t="str">
        <f>IF(NAMES!E38="F",RANK(AK38,AK:AK)," ")</f>
        <v xml:space="preserve"> </v>
      </c>
    </row>
    <row r="39" spans="1:38" ht="14.25" customHeight="1">
      <c r="A39" s="3">
        <f>NAMES!A39</f>
        <v>38</v>
      </c>
      <c r="B39" s="3" t="str">
        <f>NAMES!B39</f>
        <v>Luke Fowkes</v>
      </c>
      <c r="C39" s="1">
        <v>0</v>
      </c>
      <c r="D39" s="3">
        <f t="shared" si="0"/>
        <v>1</v>
      </c>
      <c r="E39" s="1">
        <f>IF(NAMES!E39="M",C39," ")</f>
        <v>0</v>
      </c>
      <c r="F39" s="3">
        <f>IF(NAMES!E39="M",RANK(E39,E:E)," ")</f>
        <v>1</v>
      </c>
      <c r="G39" s="1" t="str">
        <f>IF(NAMES!E39="F",C39," ")</f>
        <v xml:space="preserve"> </v>
      </c>
      <c r="H39" s="3" t="str">
        <f>IF(NAMES!E39="F",RANK(G39,G:G)," ")</f>
        <v xml:space="preserve"> </v>
      </c>
      <c r="I39" s="1">
        <v>0</v>
      </c>
      <c r="J39" s="3">
        <f t="shared" si="1"/>
        <v>1</v>
      </c>
      <c r="K39" s="1">
        <f>IF(NAMES!E39="M",I39," ")</f>
        <v>0</v>
      </c>
      <c r="L39" s="3">
        <f>IF(NAMES!E39="M",RANK(K39,K:K)," ")</f>
        <v>1</v>
      </c>
      <c r="M39" s="1" t="str">
        <f>IF(NAMES!E39="F",I39," ")</f>
        <v xml:space="preserve"> </v>
      </c>
      <c r="N39" s="3" t="str">
        <f>IF(NAMES!E39="F",RANK(M39,M:M)," ")</f>
        <v xml:space="preserve"> </v>
      </c>
      <c r="O39" s="1">
        <v>0</v>
      </c>
      <c r="P39" s="3">
        <f t="shared" si="2"/>
        <v>1</v>
      </c>
      <c r="Q39" s="1">
        <f>IF(NAMES!E39="M",O39," ")</f>
        <v>0</v>
      </c>
      <c r="R39" s="3">
        <f>IF(NAMES!E39="M",RANK(Q39,Q:Q)," ")</f>
        <v>1</v>
      </c>
      <c r="S39" s="1" t="str">
        <f>IF(NAMES!E39="F",O39," ")</f>
        <v xml:space="preserve"> </v>
      </c>
      <c r="T39" s="3" t="str">
        <f>IF(NAMES!E39="F",RANK(S39,S:S)," ")</f>
        <v xml:space="preserve"> </v>
      </c>
      <c r="U39" s="1">
        <v>0</v>
      </c>
      <c r="V39" s="3">
        <f t="shared" si="3"/>
        <v>1</v>
      </c>
      <c r="W39" s="1">
        <f>IF(NAMES!E39="M",U39," ")</f>
        <v>0</v>
      </c>
      <c r="X39" s="3">
        <f>IF(NAMES!E39="M",RANK(W39,W:W)," ")</f>
        <v>1</v>
      </c>
      <c r="Y39" s="1" t="str">
        <f>IF(NAMES!E39="F",U39," ")</f>
        <v xml:space="preserve"> </v>
      </c>
      <c r="Z39" s="3" t="str">
        <f>IF(NAMES!E39="F",RANK(Y39,Y:Y)," ")</f>
        <v xml:space="preserve"> </v>
      </c>
      <c r="AA39" s="1">
        <v>0</v>
      </c>
      <c r="AB39" s="3">
        <f t="shared" si="4"/>
        <v>1</v>
      </c>
      <c r="AC39" s="1">
        <f>IF(NAMES!E39="M",AA39," ")</f>
        <v>0</v>
      </c>
      <c r="AD39" s="3">
        <f>IF(NAMES!E39="M",RANK(AC39,AC:AC)," ")</f>
        <v>1</v>
      </c>
      <c r="AE39" s="1" t="str">
        <f>IF(NAMES!E39="F",AA39," ")</f>
        <v xml:space="preserve"> </v>
      </c>
      <c r="AF39" s="3" t="str">
        <f>IF(NAMES!E39="F",RANK(AE39,AE:AE)," ")</f>
        <v xml:space="preserve"> </v>
      </c>
      <c r="AG39" s="3">
        <f t="shared" si="5"/>
        <v>0</v>
      </c>
      <c r="AH39" s="3">
        <f t="shared" si="6"/>
        <v>1</v>
      </c>
      <c r="AI39" s="1">
        <f>IF(NAMES!E39="M",AG39," ")</f>
        <v>0</v>
      </c>
      <c r="AJ39" s="3">
        <f>IF(NAMES!E39="M",RANK(AI39,AI:AI)," ")</f>
        <v>1</v>
      </c>
      <c r="AK39" s="1" t="str">
        <f>IF(NAMES!E39="F",AG39," ")</f>
        <v xml:space="preserve"> </v>
      </c>
      <c r="AL39" s="3" t="str">
        <f>IF(NAMES!E39="F",RANK(AK39,AK:AK)," ")</f>
        <v xml:space="preserve"> </v>
      </c>
    </row>
    <row r="40" spans="1:38" ht="14.25" customHeight="1">
      <c r="A40" s="3">
        <f>NAMES!A40</f>
        <v>39</v>
      </c>
      <c r="B40" s="3" t="str">
        <f>NAMES!B40</f>
        <v>Rob Bryant</v>
      </c>
      <c r="C40" s="1">
        <v>0</v>
      </c>
      <c r="D40" s="3">
        <f t="shared" si="0"/>
        <v>1</v>
      </c>
      <c r="E40" s="1">
        <f>IF(NAMES!E40="M",C40," ")</f>
        <v>0</v>
      </c>
      <c r="F40" s="3">
        <f>IF(NAMES!E40="M",RANK(E40,E:E)," ")</f>
        <v>1</v>
      </c>
      <c r="G40" s="1" t="str">
        <f>IF(NAMES!E40="F",C40," ")</f>
        <v xml:space="preserve"> </v>
      </c>
      <c r="H40" s="3" t="str">
        <f>IF(NAMES!E40="F",RANK(G40,G:G)," ")</f>
        <v xml:space="preserve"> </v>
      </c>
      <c r="I40" s="1">
        <v>0</v>
      </c>
      <c r="J40" s="3">
        <f t="shared" si="1"/>
        <v>1</v>
      </c>
      <c r="K40" s="1">
        <f>IF(NAMES!E40="M",I40," ")</f>
        <v>0</v>
      </c>
      <c r="L40" s="3">
        <f>IF(NAMES!E40="M",RANK(K40,K:K)," ")</f>
        <v>1</v>
      </c>
      <c r="M40" s="1" t="str">
        <f>IF(NAMES!E40="F",I40," ")</f>
        <v xml:space="preserve"> </v>
      </c>
      <c r="N40" s="3" t="str">
        <f>IF(NAMES!E40="F",RANK(M40,M:M)," ")</f>
        <v xml:space="preserve"> </v>
      </c>
      <c r="O40" s="1">
        <v>0</v>
      </c>
      <c r="P40" s="3">
        <f t="shared" si="2"/>
        <v>1</v>
      </c>
      <c r="Q40" s="1">
        <f>IF(NAMES!E40="M",O40," ")</f>
        <v>0</v>
      </c>
      <c r="R40" s="3">
        <f>IF(NAMES!E40="M",RANK(Q40,Q:Q)," ")</f>
        <v>1</v>
      </c>
      <c r="S40" s="1" t="str">
        <f>IF(NAMES!E40="F",O40," ")</f>
        <v xml:space="preserve"> </v>
      </c>
      <c r="T40" s="3" t="str">
        <f>IF(NAMES!E40="F",RANK(S40,S:S)," ")</f>
        <v xml:space="preserve"> </v>
      </c>
      <c r="U40" s="1">
        <v>0</v>
      </c>
      <c r="V40" s="3">
        <f t="shared" si="3"/>
        <v>1</v>
      </c>
      <c r="W40" s="1">
        <f>IF(NAMES!E40="M",U40," ")</f>
        <v>0</v>
      </c>
      <c r="X40" s="3">
        <f>IF(NAMES!E40="M",RANK(W40,W:W)," ")</f>
        <v>1</v>
      </c>
      <c r="Y40" s="1" t="str">
        <f>IF(NAMES!E40="F",U40," ")</f>
        <v xml:space="preserve"> </v>
      </c>
      <c r="Z40" s="3" t="str">
        <f>IF(NAMES!E40="F",RANK(Y40,Y:Y)," ")</f>
        <v xml:space="preserve"> </v>
      </c>
      <c r="AA40" s="1">
        <v>0</v>
      </c>
      <c r="AB40" s="3">
        <f t="shared" si="4"/>
        <v>1</v>
      </c>
      <c r="AC40" s="1">
        <f>IF(NAMES!E40="M",AA40," ")</f>
        <v>0</v>
      </c>
      <c r="AD40" s="3">
        <f>IF(NAMES!E40="M",RANK(AC40,AC:AC)," ")</f>
        <v>1</v>
      </c>
      <c r="AE40" s="1" t="str">
        <f>IF(NAMES!E40="F",AA40," ")</f>
        <v xml:space="preserve"> </v>
      </c>
      <c r="AF40" s="3" t="str">
        <f>IF(NAMES!E40="F",RANK(AE40,AE:AE)," ")</f>
        <v xml:space="preserve"> </v>
      </c>
      <c r="AG40" s="3">
        <f t="shared" si="5"/>
        <v>0</v>
      </c>
      <c r="AH40" s="3">
        <f t="shared" si="6"/>
        <v>1</v>
      </c>
      <c r="AI40" s="1">
        <f>IF(NAMES!E40="M",AG40," ")</f>
        <v>0</v>
      </c>
      <c r="AJ40" s="3">
        <f>IF(NAMES!E40="M",RANK(AI40,AI:AI)," ")</f>
        <v>1</v>
      </c>
      <c r="AK40" s="1" t="str">
        <f>IF(NAMES!E40="F",AG40," ")</f>
        <v xml:space="preserve"> </v>
      </c>
      <c r="AL40" s="3" t="str">
        <f>IF(NAMES!E40="F",RANK(AK40,AK:AK)," ")</f>
        <v xml:space="preserve"> </v>
      </c>
    </row>
    <row r="41" spans="1:38" ht="14.25" customHeight="1">
      <c r="A41" s="3">
        <f>NAMES!A41</f>
        <v>40</v>
      </c>
      <c r="B41" s="3" t="str">
        <f>NAMES!B41</f>
        <v>Mark Temple</v>
      </c>
      <c r="C41" s="1">
        <v>0</v>
      </c>
      <c r="D41" s="3">
        <f t="shared" si="0"/>
        <v>1</v>
      </c>
      <c r="E41" s="1">
        <f>IF(NAMES!E41="M",C41," ")</f>
        <v>0</v>
      </c>
      <c r="F41" s="3">
        <f>IF(NAMES!E41="M",RANK(E41,E:E)," ")</f>
        <v>1</v>
      </c>
      <c r="G41" s="1" t="str">
        <f>IF(NAMES!E41="F",C41," ")</f>
        <v xml:space="preserve"> </v>
      </c>
      <c r="H41" s="3" t="str">
        <f>IF(NAMES!E41="F",RANK(G41,G:G)," ")</f>
        <v xml:space="preserve"> </v>
      </c>
      <c r="I41" s="1">
        <v>0</v>
      </c>
      <c r="J41" s="3">
        <f t="shared" si="1"/>
        <v>1</v>
      </c>
      <c r="K41" s="1">
        <f>IF(NAMES!E41="M",I41," ")</f>
        <v>0</v>
      </c>
      <c r="L41" s="3">
        <f>IF(NAMES!E41="M",RANK(K41,K:K)," ")</f>
        <v>1</v>
      </c>
      <c r="M41" s="1" t="str">
        <f>IF(NAMES!E41="F",I41," ")</f>
        <v xml:space="preserve"> </v>
      </c>
      <c r="N41" s="3" t="str">
        <f>IF(NAMES!E41="F",RANK(M41,M:M)," ")</f>
        <v xml:space="preserve"> </v>
      </c>
      <c r="O41" s="1">
        <v>0</v>
      </c>
      <c r="P41" s="3">
        <f t="shared" si="2"/>
        <v>1</v>
      </c>
      <c r="Q41" s="1">
        <f>IF(NAMES!E41="M",O41," ")</f>
        <v>0</v>
      </c>
      <c r="R41" s="3">
        <f>IF(NAMES!E41="M",RANK(Q41,Q:Q)," ")</f>
        <v>1</v>
      </c>
      <c r="S41" s="1" t="str">
        <f>IF(NAMES!E41="F",O41," ")</f>
        <v xml:space="preserve"> </v>
      </c>
      <c r="T41" s="3" t="str">
        <f>IF(NAMES!E41="F",RANK(S41,S:S)," ")</f>
        <v xml:space="preserve"> </v>
      </c>
      <c r="U41" s="1">
        <v>0</v>
      </c>
      <c r="V41" s="3">
        <f t="shared" si="3"/>
        <v>1</v>
      </c>
      <c r="W41" s="1">
        <f>IF(NAMES!E41="M",U41," ")</f>
        <v>0</v>
      </c>
      <c r="X41" s="3">
        <f>IF(NAMES!E41="M",RANK(W41,W:W)," ")</f>
        <v>1</v>
      </c>
      <c r="Y41" s="1" t="str">
        <f>IF(NAMES!E41="F",U41," ")</f>
        <v xml:space="preserve"> </v>
      </c>
      <c r="Z41" s="3" t="str">
        <f>IF(NAMES!E41="F",RANK(Y41,Y:Y)," ")</f>
        <v xml:space="preserve"> </v>
      </c>
      <c r="AA41" s="1">
        <v>0</v>
      </c>
      <c r="AB41" s="3">
        <f t="shared" si="4"/>
        <v>1</v>
      </c>
      <c r="AC41" s="1">
        <f>IF(NAMES!E41="M",AA41," ")</f>
        <v>0</v>
      </c>
      <c r="AD41" s="3">
        <f>IF(NAMES!E41="M",RANK(AC41,AC:AC)," ")</f>
        <v>1</v>
      </c>
      <c r="AE41" s="1" t="str">
        <f>IF(NAMES!E41="F",AA41," ")</f>
        <v xml:space="preserve"> </v>
      </c>
      <c r="AF41" s="3" t="str">
        <f>IF(NAMES!E41="F",RANK(AE41,AE:AE)," ")</f>
        <v xml:space="preserve"> </v>
      </c>
      <c r="AG41" s="3">
        <f t="shared" si="5"/>
        <v>0</v>
      </c>
      <c r="AH41" s="3">
        <f t="shared" si="6"/>
        <v>1</v>
      </c>
      <c r="AI41" s="1">
        <f>IF(NAMES!E41="M",AG41," ")</f>
        <v>0</v>
      </c>
      <c r="AJ41" s="3">
        <f>IF(NAMES!E41="M",RANK(AI41,AI:AI)," ")</f>
        <v>1</v>
      </c>
      <c r="AK41" s="1" t="str">
        <f>IF(NAMES!E41="F",AG41," ")</f>
        <v xml:space="preserve"> </v>
      </c>
      <c r="AL41" s="3" t="str">
        <f>IF(NAMES!E41="F",RANK(AK41,AK:AK)," ")</f>
        <v xml:space="preserve"> </v>
      </c>
    </row>
    <row r="42" spans="1:38" ht="14.25" customHeight="1">
      <c r="A42" s="3">
        <f>NAMES!A42</f>
        <v>41</v>
      </c>
      <c r="B42" s="3" t="str">
        <f>NAMES!B42</f>
        <v>George Leeming</v>
      </c>
      <c r="C42" s="1">
        <v>0</v>
      </c>
      <c r="D42" s="3">
        <f t="shared" si="0"/>
        <v>1</v>
      </c>
      <c r="E42" s="1">
        <f>IF(NAMES!E42="M",C42," ")</f>
        <v>0</v>
      </c>
      <c r="F42" s="3">
        <f>IF(NAMES!E42="M",RANK(E42,E:E)," ")</f>
        <v>1</v>
      </c>
      <c r="G42" s="1" t="str">
        <f>IF(NAMES!E42="F",C42," ")</f>
        <v xml:space="preserve"> </v>
      </c>
      <c r="H42" s="3" t="str">
        <f>IF(NAMES!E42="F",RANK(G42,G:G)," ")</f>
        <v xml:space="preserve"> </v>
      </c>
      <c r="I42" s="1">
        <v>0</v>
      </c>
      <c r="J42" s="3">
        <f t="shared" si="1"/>
        <v>1</v>
      </c>
      <c r="K42" s="1">
        <f>IF(NAMES!E42="M",I42," ")</f>
        <v>0</v>
      </c>
      <c r="L42" s="3">
        <f>IF(NAMES!E42="M",RANK(K42,K:K)," ")</f>
        <v>1</v>
      </c>
      <c r="M42" s="1" t="str">
        <f>IF(NAMES!E42="F",I42," ")</f>
        <v xml:space="preserve"> </v>
      </c>
      <c r="N42" s="3" t="str">
        <f>IF(NAMES!E42="F",RANK(M42,M:M)," ")</f>
        <v xml:space="preserve"> </v>
      </c>
      <c r="O42" s="1">
        <v>0</v>
      </c>
      <c r="P42" s="3">
        <f t="shared" si="2"/>
        <v>1</v>
      </c>
      <c r="Q42" s="1">
        <f>IF(NAMES!E42="M",O42," ")</f>
        <v>0</v>
      </c>
      <c r="R42" s="3">
        <f>IF(NAMES!E42="M",RANK(Q42,Q:Q)," ")</f>
        <v>1</v>
      </c>
      <c r="S42" s="1" t="str">
        <f>IF(NAMES!E42="F",O42," ")</f>
        <v xml:space="preserve"> </v>
      </c>
      <c r="T42" s="3" t="str">
        <f>IF(NAMES!E42="F",RANK(S42,S:S)," ")</f>
        <v xml:space="preserve"> </v>
      </c>
      <c r="U42" s="1">
        <v>0</v>
      </c>
      <c r="V42" s="3">
        <f t="shared" si="3"/>
        <v>1</v>
      </c>
      <c r="W42" s="1">
        <f>IF(NAMES!E42="M",U42," ")</f>
        <v>0</v>
      </c>
      <c r="X42" s="3">
        <f>IF(NAMES!E42="M",RANK(W42,W:W)," ")</f>
        <v>1</v>
      </c>
      <c r="Y42" s="1" t="str">
        <f>IF(NAMES!E42="F",U42," ")</f>
        <v xml:space="preserve"> </v>
      </c>
      <c r="Z42" s="3" t="str">
        <f>IF(NAMES!E42="F",RANK(Y42,Y:Y)," ")</f>
        <v xml:space="preserve"> </v>
      </c>
      <c r="AA42" s="1">
        <v>0</v>
      </c>
      <c r="AB42" s="3">
        <f t="shared" si="4"/>
        <v>1</v>
      </c>
      <c r="AC42" s="1">
        <f>IF(NAMES!E42="M",AA42," ")</f>
        <v>0</v>
      </c>
      <c r="AD42" s="3">
        <f>IF(NAMES!E42="M",RANK(AC42,AC:AC)," ")</f>
        <v>1</v>
      </c>
      <c r="AE42" s="1" t="str">
        <f>IF(NAMES!E42="F",AA42," ")</f>
        <v xml:space="preserve"> </v>
      </c>
      <c r="AF42" s="3" t="str">
        <f>IF(NAMES!E42="F",RANK(AE42,AE:AE)," ")</f>
        <v xml:space="preserve"> </v>
      </c>
      <c r="AG42" s="3">
        <f t="shared" si="5"/>
        <v>0</v>
      </c>
      <c r="AH42" s="3">
        <f t="shared" si="6"/>
        <v>1</v>
      </c>
      <c r="AI42" s="1">
        <f>IF(NAMES!E42="M",AG42," ")</f>
        <v>0</v>
      </c>
      <c r="AJ42" s="3">
        <f>IF(NAMES!E42="M",RANK(AI42,AI:AI)," ")</f>
        <v>1</v>
      </c>
      <c r="AK42" s="1" t="str">
        <f>IF(NAMES!E42="F",AG42," ")</f>
        <v xml:space="preserve"> </v>
      </c>
      <c r="AL42" s="3" t="str">
        <f>IF(NAMES!E42="F",RANK(AK42,AK:AK)," ")</f>
        <v xml:space="preserve"> </v>
      </c>
    </row>
    <row r="43" spans="1:38" ht="14.25" customHeight="1">
      <c r="A43" s="3">
        <f>NAMES!A43</f>
        <v>42</v>
      </c>
      <c r="B43" s="3" t="str">
        <f>NAMES!B43</f>
        <v>Steve Griffiths</v>
      </c>
      <c r="C43" s="1">
        <v>0</v>
      </c>
      <c r="D43" s="3">
        <f t="shared" si="0"/>
        <v>1</v>
      </c>
      <c r="E43" s="1">
        <f>IF(NAMES!E43="M",C43," ")</f>
        <v>0</v>
      </c>
      <c r="F43" s="3">
        <f>IF(NAMES!E43="M",RANK(E43,E:E)," ")</f>
        <v>1</v>
      </c>
      <c r="G43" s="1" t="str">
        <f>IF(NAMES!E43="F",C43," ")</f>
        <v xml:space="preserve"> </v>
      </c>
      <c r="H43" s="3" t="str">
        <f>IF(NAMES!E43="F",RANK(G43,G:G)," ")</f>
        <v xml:space="preserve"> </v>
      </c>
      <c r="I43" s="1">
        <v>0</v>
      </c>
      <c r="J43" s="3">
        <f t="shared" si="1"/>
        <v>1</v>
      </c>
      <c r="K43" s="1">
        <f>IF(NAMES!E43="M",I43," ")</f>
        <v>0</v>
      </c>
      <c r="L43" s="3">
        <f>IF(NAMES!E43="M",RANK(K43,K:K)," ")</f>
        <v>1</v>
      </c>
      <c r="M43" s="1" t="str">
        <f>IF(NAMES!E43="F",I43," ")</f>
        <v xml:space="preserve"> </v>
      </c>
      <c r="N43" s="3" t="str">
        <f>IF(NAMES!E43="F",RANK(M43,M:M)," ")</f>
        <v xml:space="preserve"> </v>
      </c>
      <c r="O43" s="1">
        <v>0</v>
      </c>
      <c r="P43" s="3">
        <f t="shared" si="2"/>
        <v>1</v>
      </c>
      <c r="Q43" s="1">
        <f>IF(NAMES!E43="M",O43," ")</f>
        <v>0</v>
      </c>
      <c r="R43" s="3">
        <f>IF(NAMES!E43="M",RANK(Q43,Q:Q)," ")</f>
        <v>1</v>
      </c>
      <c r="S43" s="1" t="str">
        <f>IF(NAMES!E43="F",O43," ")</f>
        <v xml:space="preserve"> </v>
      </c>
      <c r="T43" s="3" t="str">
        <f>IF(NAMES!E43="F",RANK(S43,S:S)," ")</f>
        <v xml:space="preserve"> </v>
      </c>
      <c r="U43" s="1">
        <v>0</v>
      </c>
      <c r="V43" s="3">
        <f t="shared" si="3"/>
        <v>1</v>
      </c>
      <c r="W43" s="1">
        <f>IF(NAMES!E43="M",U43," ")</f>
        <v>0</v>
      </c>
      <c r="X43" s="3">
        <f>IF(NAMES!E43="M",RANK(W43,W:W)," ")</f>
        <v>1</v>
      </c>
      <c r="Y43" s="1" t="str">
        <f>IF(NAMES!E43="F",U43," ")</f>
        <v xml:space="preserve"> </v>
      </c>
      <c r="Z43" s="3" t="str">
        <f>IF(NAMES!E43="F",RANK(Y43,Y:Y)," ")</f>
        <v xml:space="preserve"> </v>
      </c>
      <c r="AA43" s="1">
        <v>0</v>
      </c>
      <c r="AB43" s="3">
        <f t="shared" si="4"/>
        <v>1</v>
      </c>
      <c r="AC43" s="1">
        <f>IF(NAMES!E43="M",AA43," ")</f>
        <v>0</v>
      </c>
      <c r="AD43" s="3">
        <f>IF(NAMES!E43="M",RANK(AC43,AC:AC)," ")</f>
        <v>1</v>
      </c>
      <c r="AE43" s="1" t="str">
        <f>IF(NAMES!E43="F",AA43," ")</f>
        <v xml:space="preserve"> </v>
      </c>
      <c r="AF43" s="3" t="str">
        <f>IF(NAMES!E43="F",RANK(AE43,AE:AE)," ")</f>
        <v xml:space="preserve"> </v>
      </c>
      <c r="AG43" s="3">
        <f t="shared" si="5"/>
        <v>0</v>
      </c>
      <c r="AH43" s="3">
        <f t="shared" si="6"/>
        <v>1</v>
      </c>
      <c r="AI43" s="1">
        <f>IF(NAMES!E43="M",AG43," ")</f>
        <v>0</v>
      </c>
      <c r="AJ43" s="3">
        <f>IF(NAMES!E43="M",RANK(AI43,AI:AI)," ")</f>
        <v>1</v>
      </c>
      <c r="AK43" s="1" t="str">
        <f>IF(NAMES!E43="F",AG43," ")</f>
        <v xml:space="preserve"> </v>
      </c>
      <c r="AL43" s="3" t="str">
        <f>IF(NAMES!E43="F",RANK(AK43,AK:AK)," ")</f>
        <v xml:space="preserve"> </v>
      </c>
    </row>
    <row r="44" spans="1:38" ht="14.25" customHeight="1">
      <c r="A44" s="3">
        <f>NAMES!A44</f>
        <v>43</v>
      </c>
      <c r="B44" s="3" t="str">
        <f>NAMES!B44</f>
        <v>Rose Johns</v>
      </c>
      <c r="C44" s="1">
        <v>0</v>
      </c>
      <c r="D44" s="3">
        <f t="shared" si="0"/>
        <v>1</v>
      </c>
      <c r="E44" s="1" t="str">
        <f>IF(NAMES!E44="M",C44," ")</f>
        <v xml:space="preserve"> </v>
      </c>
      <c r="F44" s="3" t="str">
        <f>IF(NAMES!E44="M",RANK(E44,E:E)," ")</f>
        <v xml:space="preserve"> </v>
      </c>
      <c r="G44" s="1">
        <f>IF(NAMES!E44="F",C44," ")</f>
        <v>0</v>
      </c>
      <c r="H44" s="3">
        <f>IF(NAMES!E44="F",RANK(G44,G:G)," ")</f>
        <v>1</v>
      </c>
      <c r="I44" s="1">
        <v>0</v>
      </c>
      <c r="J44" s="3">
        <f t="shared" si="1"/>
        <v>1</v>
      </c>
      <c r="K44" s="1" t="str">
        <f>IF(NAMES!E44="M",I44," ")</f>
        <v xml:space="preserve"> </v>
      </c>
      <c r="L44" s="3" t="str">
        <f>IF(NAMES!E44="M",RANK(K44,K:K)," ")</f>
        <v xml:space="preserve"> </v>
      </c>
      <c r="M44" s="1">
        <f>IF(NAMES!E44="F",I44," ")</f>
        <v>0</v>
      </c>
      <c r="N44" s="3">
        <f>IF(NAMES!E44="F",RANK(M44,M:M)," ")</f>
        <v>1</v>
      </c>
      <c r="O44" s="1">
        <v>0</v>
      </c>
      <c r="P44" s="3">
        <f t="shared" si="2"/>
        <v>1</v>
      </c>
      <c r="Q44" s="1" t="str">
        <f>IF(NAMES!E44="M",O44," ")</f>
        <v xml:space="preserve"> </v>
      </c>
      <c r="R44" s="3" t="str">
        <f>IF(NAMES!E44="M",RANK(Q44,Q:Q)," ")</f>
        <v xml:space="preserve"> </v>
      </c>
      <c r="S44" s="1">
        <f>IF(NAMES!E44="F",O44," ")</f>
        <v>0</v>
      </c>
      <c r="T44" s="3">
        <f>IF(NAMES!E44="F",RANK(S44,S:S)," ")</f>
        <v>1</v>
      </c>
      <c r="U44" s="1">
        <v>0</v>
      </c>
      <c r="V44" s="3">
        <f t="shared" si="3"/>
        <v>1</v>
      </c>
      <c r="W44" s="1" t="str">
        <f>IF(NAMES!E44="M",U44," ")</f>
        <v xml:space="preserve"> </v>
      </c>
      <c r="X44" s="3" t="str">
        <f>IF(NAMES!E44="M",RANK(W44,W:W)," ")</f>
        <v xml:space="preserve"> </v>
      </c>
      <c r="Y44" s="1">
        <f>IF(NAMES!E44="F",U44," ")</f>
        <v>0</v>
      </c>
      <c r="Z44" s="3">
        <f>IF(NAMES!E44="F",RANK(Y44,Y:Y)," ")</f>
        <v>1</v>
      </c>
      <c r="AA44" s="1">
        <v>0</v>
      </c>
      <c r="AB44" s="3">
        <f t="shared" si="4"/>
        <v>1</v>
      </c>
      <c r="AC44" s="1" t="str">
        <f>IF(NAMES!E44="M",AA44," ")</f>
        <v xml:space="preserve"> </v>
      </c>
      <c r="AD44" s="3" t="str">
        <f>IF(NAMES!E44="M",RANK(AC44,AC:AC)," ")</f>
        <v xml:space="preserve"> </v>
      </c>
      <c r="AE44" s="1">
        <f>IF(NAMES!E44="F",AA44," ")</f>
        <v>0</v>
      </c>
      <c r="AF44" s="3">
        <f>IF(NAMES!E44="F",RANK(AE44,AE:AE)," ")</f>
        <v>1</v>
      </c>
      <c r="AG44" s="3">
        <f t="shared" si="5"/>
        <v>0</v>
      </c>
      <c r="AH44" s="3">
        <f t="shared" si="6"/>
        <v>1</v>
      </c>
      <c r="AI44" s="1" t="str">
        <f>IF(NAMES!E44="M",AG44," ")</f>
        <v xml:space="preserve"> </v>
      </c>
      <c r="AJ44" s="3" t="str">
        <f>IF(NAMES!E44="M",RANK(AI44,AI:AI)," ")</f>
        <v xml:space="preserve"> </v>
      </c>
      <c r="AK44" s="1">
        <f>IF(NAMES!E44="F",AG44," ")</f>
        <v>0</v>
      </c>
      <c r="AL44" s="3">
        <f>IF(NAMES!E44="F",RANK(AK44,AK:AK)," ")</f>
        <v>1</v>
      </c>
    </row>
    <row r="45" spans="1:38" ht="14.25" customHeight="1">
      <c r="A45" s="3">
        <f>NAMES!A45</f>
        <v>44</v>
      </c>
      <c r="B45" s="3" t="str">
        <f>NAMES!B45</f>
        <v>Michaela Dixon</v>
      </c>
      <c r="C45" s="1">
        <v>0</v>
      </c>
      <c r="D45" s="3">
        <f t="shared" si="0"/>
        <v>1</v>
      </c>
      <c r="E45" s="1" t="str">
        <f>IF(NAMES!E45="M",C45," ")</f>
        <v xml:space="preserve"> </v>
      </c>
      <c r="F45" s="3" t="str">
        <f>IF(NAMES!E45="M",RANK(E45,E:E)," ")</f>
        <v xml:space="preserve"> </v>
      </c>
      <c r="G45" s="1">
        <f>IF(NAMES!E45="F",C45," ")</f>
        <v>0</v>
      </c>
      <c r="H45" s="3">
        <f>IF(NAMES!E45="F",RANK(G45,G:G)," ")</f>
        <v>1</v>
      </c>
      <c r="I45" s="1">
        <v>0</v>
      </c>
      <c r="J45" s="3">
        <f t="shared" si="1"/>
        <v>1</v>
      </c>
      <c r="K45" s="1" t="str">
        <f>IF(NAMES!E45="M",I45," ")</f>
        <v xml:space="preserve"> </v>
      </c>
      <c r="L45" s="3" t="str">
        <f>IF(NAMES!E45="M",RANK(K45,K:K)," ")</f>
        <v xml:space="preserve"> </v>
      </c>
      <c r="M45" s="1">
        <f>IF(NAMES!E45="F",I45," ")</f>
        <v>0</v>
      </c>
      <c r="N45" s="3">
        <f>IF(NAMES!E45="F",RANK(M45,M:M)," ")</f>
        <v>1</v>
      </c>
      <c r="O45" s="1">
        <v>0</v>
      </c>
      <c r="P45" s="3">
        <f t="shared" si="2"/>
        <v>1</v>
      </c>
      <c r="Q45" s="1" t="str">
        <f>IF(NAMES!E45="M",O45," ")</f>
        <v xml:space="preserve"> </v>
      </c>
      <c r="R45" s="3" t="str">
        <f>IF(NAMES!E45="M",RANK(Q45,Q:Q)," ")</f>
        <v xml:space="preserve"> </v>
      </c>
      <c r="S45" s="1">
        <f>IF(NAMES!E45="F",O45," ")</f>
        <v>0</v>
      </c>
      <c r="T45" s="3">
        <f>IF(NAMES!E45="F",RANK(S45,S:S)," ")</f>
        <v>1</v>
      </c>
      <c r="U45" s="1">
        <v>0</v>
      </c>
      <c r="V45" s="3">
        <f t="shared" si="3"/>
        <v>1</v>
      </c>
      <c r="W45" s="1" t="str">
        <f>IF(NAMES!E45="M",U45," ")</f>
        <v xml:space="preserve"> </v>
      </c>
      <c r="X45" s="3" t="str">
        <f>IF(NAMES!E45="M",RANK(W45,W:W)," ")</f>
        <v xml:space="preserve"> </v>
      </c>
      <c r="Y45" s="1">
        <f>IF(NAMES!E45="F",U45," ")</f>
        <v>0</v>
      </c>
      <c r="Z45" s="3">
        <f>IF(NAMES!E45="F",RANK(Y45,Y:Y)," ")</f>
        <v>1</v>
      </c>
      <c r="AA45" s="1">
        <v>0</v>
      </c>
      <c r="AB45" s="3">
        <f t="shared" si="4"/>
        <v>1</v>
      </c>
      <c r="AC45" s="1" t="str">
        <f>IF(NAMES!E45="M",AA45," ")</f>
        <v xml:space="preserve"> </v>
      </c>
      <c r="AD45" s="3" t="str">
        <f>IF(NAMES!E45="M",RANK(AC45,AC:AC)," ")</f>
        <v xml:space="preserve"> </v>
      </c>
      <c r="AE45" s="1">
        <f>IF(NAMES!E45="F",AA45," ")</f>
        <v>0</v>
      </c>
      <c r="AF45" s="3">
        <f>IF(NAMES!E45="F",RANK(AE45,AE:AE)," ")</f>
        <v>1</v>
      </c>
      <c r="AG45" s="3">
        <f t="shared" si="5"/>
        <v>0</v>
      </c>
      <c r="AH45" s="3">
        <f t="shared" si="6"/>
        <v>1</v>
      </c>
      <c r="AI45" s="1" t="str">
        <f>IF(NAMES!E45="M",AG45," ")</f>
        <v xml:space="preserve"> </v>
      </c>
      <c r="AJ45" s="3" t="str">
        <f>IF(NAMES!E45="M",RANK(AI45,AI:AI)," ")</f>
        <v xml:space="preserve"> </v>
      </c>
      <c r="AK45" s="1">
        <f>IF(NAMES!E45="F",AG45," ")</f>
        <v>0</v>
      </c>
      <c r="AL45" s="3">
        <f>IF(NAMES!E45="F",RANK(AK45,AK:AK)," ")</f>
        <v>1</v>
      </c>
    </row>
    <row r="46" spans="1:38" ht="14.25" customHeight="1">
      <c r="A46" s="3">
        <f>NAMES!A46</f>
        <v>45</v>
      </c>
      <c r="B46" s="3" t="str">
        <f>NAMES!B46</f>
        <v>Sassie Regan</v>
      </c>
      <c r="C46" s="1">
        <v>0</v>
      </c>
      <c r="D46" s="3">
        <f t="shared" si="0"/>
        <v>1</v>
      </c>
      <c r="E46" s="1" t="str">
        <f>IF(NAMES!E46="M",C46," ")</f>
        <v xml:space="preserve"> </v>
      </c>
      <c r="F46" s="3" t="str">
        <f>IF(NAMES!E46="M",RANK(E46,E:E)," ")</f>
        <v xml:space="preserve"> </v>
      </c>
      <c r="G46" s="1">
        <f>IF(NAMES!E46="F",C46," ")</f>
        <v>0</v>
      </c>
      <c r="H46" s="3">
        <f>IF(NAMES!E46="F",RANK(G46,G:G)," ")</f>
        <v>1</v>
      </c>
      <c r="I46" s="1">
        <v>0</v>
      </c>
      <c r="J46" s="3">
        <f t="shared" si="1"/>
        <v>1</v>
      </c>
      <c r="K46" s="1" t="str">
        <f>IF(NAMES!E46="M",I46," ")</f>
        <v xml:space="preserve"> </v>
      </c>
      <c r="L46" s="3" t="str">
        <f>IF(NAMES!E46="M",RANK(K46,K:K)," ")</f>
        <v xml:space="preserve"> </v>
      </c>
      <c r="M46" s="1">
        <f>IF(NAMES!E46="F",I46," ")</f>
        <v>0</v>
      </c>
      <c r="N46" s="3">
        <f>IF(NAMES!E46="F",RANK(M46,M:M)," ")</f>
        <v>1</v>
      </c>
      <c r="O46" s="1">
        <v>0</v>
      </c>
      <c r="P46" s="3">
        <f t="shared" si="2"/>
        <v>1</v>
      </c>
      <c r="Q46" s="1" t="str">
        <f>IF(NAMES!E46="M",O46," ")</f>
        <v xml:space="preserve"> </v>
      </c>
      <c r="R46" s="3" t="str">
        <f>IF(NAMES!E46="M",RANK(Q46,Q:Q)," ")</f>
        <v xml:space="preserve"> </v>
      </c>
      <c r="S46" s="1">
        <f>IF(NAMES!E46="F",O46," ")</f>
        <v>0</v>
      </c>
      <c r="T46" s="3">
        <f>IF(NAMES!E46="F",RANK(S46,S:S)," ")</f>
        <v>1</v>
      </c>
      <c r="U46" s="1">
        <v>0</v>
      </c>
      <c r="V46" s="3">
        <f t="shared" si="3"/>
        <v>1</v>
      </c>
      <c r="W46" s="1" t="str">
        <f>IF(NAMES!E46="M",U46," ")</f>
        <v xml:space="preserve"> </v>
      </c>
      <c r="X46" s="3" t="str">
        <f>IF(NAMES!E46="M",RANK(W46,W:W)," ")</f>
        <v xml:space="preserve"> </v>
      </c>
      <c r="Y46" s="1">
        <f>IF(NAMES!E46="F",U46," ")</f>
        <v>0</v>
      </c>
      <c r="Z46" s="3">
        <f>IF(NAMES!E46="F",RANK(Y46,Y:Y)," ")</f>
        <v>1</v>
      </c>
      <c r="AA46" s="1">
        <v>0</v>
      </c>
      <c r="AB46" s="3">
        <f t="shared" si="4"/>
        <v>1</v>
      </c>
      <c r="AC46" s="1" t="str">
        <f>IF(NAMES!E46="M",AA46," ")</f>
        <v xml:space="preserve"> </v>
      </c>
      <c r="AD46" s="3" t="str">
        <f>IF(NAMES!E46="M",RANK(AC46,AC:AC)," ")</f>
        <v xml:space="preserve"> </v>
      </c>
      <c r="AE46" s="1">
        <f>IF(NAMES!E46="F",AA46," ")</f>
        <v>0</v>
      </c>
      <c r="AF46" s="3">
        <f>IF(NAMES!E46="F",RANK(AE46,AE:AE)," ")</f>
        <v>1</v>
      </c>
      <c r="AG46" s="3">
        <f t="shared" si="5"/>
        <v>0</v>
      </c>
      <c r="AH46" s="3">
        <f t="shared" si="6"/>
        <v>1</v>
      </c>
      <c r="AI46" s="1" t="str">
        <f>IF(NAMES!E46="M",AG46," ")</f>
        <v xml:space="preserve"> </v>
      </c>
      <c r="AJ46" s="3" t="str">
        <f>IF(NAMES!E46="M",RANK(AI46,AI:AI)," ")</f>
        <v xml:space="preserve"> </v>
      </c>
      <c r="AK46" s="1">
        <f>IF(NAMES!E46="F",AG46," ")</f>
        <v>0</v>
      </c>
      <c r="AL46" s="3">
        <f>IF(NAMES!E46="F",RANK(AK46,AK:AK)," ")</f>
        <v>1</v>
      </c>
    </row>
    <row r="47" spans="1:38" ht="14.25" customHeight="1">
      <c r="A47" s="3">
        <f>NAMES!A47</f>
        <v>46</v>
      </c>
      <c r="B47" s="3" t="str">
        <f>NAMES!B47</f>
        <v>Aerith Clowe</v>
      </c>
      <c r="C47" s="1">
        <v>0</v>
      </c>
      <c r="D47" s="3">
        <f t="shared" si="0"/>
        <v>1</v>
      </c>
      <c r="E47" s="1" t="str">
        <f>IF(NAMES!E47="M",C47," ")</f>
        <v xml:space="preserve"> </v>
      </c>
      <c r="F47" s="3" t="str">
        <f>IF(NAMES!E47="M",RANK(E47,E:E)," ")</f>
        <v xml:space="preserve"> </v>
      </c>
      <c r="G47" s="1">
        <f>IF(NAMES!E47="F",C47," ")</f>
        <v>0</v>
      </c>
      <c r="H47" s="3">
        <f>IF(NAMES!E47="F",RANK(G47,G:G)," ")</f>
        <v>1</v>
      </c>
      <c r="I47" s="1">
        <v>0</v>
      </c>
      <c r="J47" s="3">
        <f t="shared" si="1"/>
        <v>1</v>
      </c>
      <c r="K47" s="1" t="str">
        <f>IF(NAMES!E47="M",I47," ")</f>
        <v xml:space="preserve"> </v>
      </c>
      <c r="L47" s="3" t="str">
        <f>IF(NAMES!E47="M",RANK(K47,K:K)," ")</f>
        <v xml:space="preserve"> </v>
      </c>
      <c r="M47" s="1">
        <f>IF(NAMES!E47="F",I47," ")</f>
        <v>0</v>
      </c>
      <c r="N47" s="3">
        <f>IF(NAMES!E47="F",RANK(M47,M:M)," ")</f>
        <v>1</v>
      </c>
      <c r="O47" s="1">
        <v>0</v>
      </c>
      <c r="P47" s="3">
        <f t="shared" si="2"/>
        <v>1</v>
      </c>
      <c r="Q47" s="1" t="str">
        <f>IF(NAMES!E47="M",O47," ")</f>
        <v xml:space="preserve"> </v>
      </c>
      <c r="R47" s="3" t="str">
        <f>IF(NAMES!E47="M",RANK(Q47,Q:Q)," ")</f>
        <v xml:space="preserve"> </v>
      </c>
      <c r="S47" s="1">
        <f>IF(NAMES!E47="F",O47," ")</f>
        <v>0</v>
      </c>
      <c r="T47" s="3">
        <f>IF(NAMES!E47="F",RANK(S47,S:S)," ")</f>
        <v>1</v>
      </c>
      <c r="U47" s="1">
        <v>0</v>
      </c>
      <c r="V47" s="3">
        <f t="shared" si="3"/>
        <v>1</v>
      </c>
      <c r="W47" s="1" t="str">
        <f>IF(NAMES!E47="M",U47," ")</f>
        <v xml:space="preserve"> </v>
      </c>
      <c r="X47" s="3" t="str">
        <f>IF(NAMES!E47="M",RANK(W47,W:W)," ")</f>
        <v xml:space="preserve"> </v>
      </c>
      <c r="Y47" s="1">
        <f>IF(NAMES!E47="F",U47," ")</f>
        <v>0</v>
      </c>
      <c r="Z47" s="3">
        <f>IF(NAMES!E47="F",RANK(Y47,Y:Y)," ")</f>
        <v>1</v>
      </c>
      <c r="AA47" s="1">
        <v>0</v>
      </c>
      <c r="AB47" s="3">
        <f t="shared" si="4"/>
        <v>1</v>
      </c>
      <c r="AC47" s="1" t="str">
        <f>IF(NAMES!E47="M",AA47," ")</f>
        <v xml:space="preserve"> </v>
      </c>
      <c r="AD47" s="3" t="str">
        <f>IF(NAMES!E47="M",RANK(AC47,AC:AC)," ")</f>
        <v xml:space="preserve"> </v>
      </c>
      <c r="AE47" s="1">
        <f>IF(NAMES!E47="F",AA47," ")</f>
        <v>0</v>
      </c>
      <c r="AF47" s="3">
        <f>IF(NAMES!E47="F",RANK(AE47,AE:AE)," ")</f>
        <v>1</v>
      </c>
      <c r="AG47" s="3">
        <f t="shared" si="5"/>
        <v>0</v>
      </c>
      <c r="AH47" s="3">
        <f t="shared" si="6"/>
        <v>1</v>
      </c>
      <c r="AI47" s="1" t="str">
        <f>IF(NAMES!E47="M",AG47," ")</f>
        <v xml:space="preserve"> </v>
      </c>
      <c r="AJ47" s="3" t="str">
        <f>IF(NAMES!E47="M",RANK(AI47,AI:AI)," ")</f>
        <v xml:space="preserve"> </v>
      </c>
      <c r="AK47" s="1">
        <f>IF(NAMES!E47="F",AG47," ")</f>
        <v>0</v>
      </c>
      <c r="AL47" s="3">
        <f>IF(NAMES!E47="F",RANK(AK47,AK:AK)," ")</f>
        <v>1</v>
      </c>
    </row>
    <row r="48" spans="1:38" ht="14.25" customHeight="1">
      <c r="A48" s="3">
        <f>NAMES!A48</f>
        <v>47</v>
      </c>
      <c r="B48" s="3" t="str">
        <f>NAMES!B48</f>
        <v>Jace Wolfman</v>
      </c>
      <c r="C48" s="1">
        <v>0</v>
      </c>
      <c r="D48" s="3">
        <f t="shared" si="0"/>
        <v>1</v>
      </c>
      <c r="E48" s="1">
        <f>IF(NAMES!E48="M",C48," ")</f>
        <v>0</v>
      </c>
      <c r="F48" s="3">
        <f>IF(NAMES!E48="M",RANK(E48,E:E)," ")</f>
        <v>1</v>
      </c>
      <c r="G48" s="1" t="str">
        <f>IF(NAMES!E48="F",C48," ")</f>
        <v xml:space="preserve"> </v>
      </c>
      <c r="H48" s="3" t="str">
        <f>IF(NAMES!E48="F",RANK(G48,G:G)," ")</f>
        <v xml:space="preserve"> </v>
      </c>
      <c r="I48" s="1">
        <v>0</v>
      </c>
      <c r="J48" s="3">
        <f t="shared" si="1"/>
        <v>1</v>
      </c>
      <c r="K48" s="1">
        <f>IF(NAMES!E48="M",I48," ")</f>
        <v>0</v>
      </c>
      <c r="L48" s="3">
        <f>IF(NAMES!E48="M",RANK(K48,K:K)," ")</f>
        <v>1</v>
      </c>
      <c r="M48" s="1" t="str">
        <f>IF(NAMES!E48="F",I48," ")</f>
        <v xml:space="preserve"> </v>
      </c>
      <c r="N48" s="3" t="str">
        <f>IF(NAMES!E48="F",RANK(M48,M:M)," ")</f>
        <v xml:space="preserve"> </v>
      </c>
      <c r="O48" s="1">
        <v>0</v>
      </c>
      <c r="P48" s="3">
        <f t="shared" si="2"/>
        <v>1</v>
      </c>
      <c r="Q48" s="1">
        <f>IF(NAMES!E48="M",O48," ")</f>
        <v>0</v>
      </c>
      <c r="R48" s="3">
        <f>IF(NAMES!E48="M",RANK(Q48,Q:Q)," ")</f>
        <v>1</v>
      </c>
      <c r="S48" s="1" t="str">
        <f>IF(NAMES!E48="F",O48," ")</f>
        <v xml:space="preserve"> </v>
      </c>
      <c r="T48" s="3" t="str">
        <f>IF(NAMES!E48="F",RANK(S48,S:S)," ")</f>
        <v xml:space="preserve"> </v>
      </c>
      <c r="U48" s="1">
        <v>0</v>
      </c>
      <c r="V48" s="3">
        <f t="shared" si="3"/>
        <v>1</v>
      </c>
      <c r="W48" s="1">
        <f>IF(NAMES!E48="M",U48," ")</f>
        <v>0</v>
      </c>
      <c r="X48" s="3">
        <f>IF(NAMES!E48="M",RANK(W48,W:W)," ")</f>
        <v>1</v>
      </c>
      <c r="Y48" s="1" t="str">
        <f>IF(NAMES!E48="F",U48," ")</f>
        <v xml:space="preserve"> </v>
      </c>
      <c r="Z48" s="3" t="str">
        <f>IF(NAMES!E48="F",RANK(Y48,Y:Y)," ")</f>
        <v xml:space="preserve"> </v>
      </c>
      <c r="AA48" s="1">
        <v>0</v>
      </c>
      <c r="AB48" s="3">
        <f t="shared" si="4"/>
        <v>1</v>
      </c>
      <c r="AC48" s="1">
        <f>IF(NAMES!E48="M",AA48," ")</f>
        <v>0</v>
      </c>
      <c r="AD48" s="3">
        <f>IF(NAMES!E48="M",RANK(AC48,AC:AC)," ")</f>
        <v>1</v>
      </c>
      <c r="AE48" s="1" t="str">
        <f>IF(NAMES!E48="F",AA48," ")</f>
        <v xml:space="preserve"> </v>
      </c>
      <c r="AF48" s="3" t="str">
        <f>IF(NAMES!E48="F",RANK(AE48,AE:AE)," ")</f>
        <v xml:space="preserve"> </v>
      </c>
      <c r="AG48" s="3">
        <f t="shared" si="5"/>
        <v>0</v>
      </c>
      <c r="AH48" s="3">
        <f t="shared" si="6"/>
        <v>1</v>
      </c>
      <c r="AI48" s="1">
        <f>IF(NAMES!E48="M",AG48," ")</f>
        <v>0</v>
      </c>
      <c r="AJ48" s="3">
        <f>IF(NAMES!E48="M",RANK(AI48,AI:AI)," ")</f>
        <v>1</v>
      </c>
      <c r="AK48" s="1" t="str">
        <f>IF(NAMES!E48="F",AG48," ")</f>
        <v xml:space="preserve"> </v>
      </c>
      <c r="AL48" s="3" t="str">
        <f>IF(NAMES!E48="F",RANK(AK48,AK:AK)," ")</f>
        <v xml:space="preserve"> </v>
      </c>
    </row>
    <row r="49" spans="1:38" ht="14.25" customHeight="1">
      <c r="A49" s="3">
        <f>NAMES!A49</f>
        <v>48</v>
      </c>
      <c r="B49" s="3" t="str">
        <f>NAMES!B49</f>
        <v>Karl Clowe</v>
      </c>
      <c r="C49" s="1">
        <v>0</v>
      </c>
      <c r="D49" s="3">
        <f t="shared" si="0"/>
        <v>1</v>
      </c>
      <c r="E49" s="1">
        <f>IF(NAMES!E49="M",C49," ")</f>
        <v>0</v>
      </c>
      <c r="F49" s="3">
        <f>IF(NAMES!E49="M",RANK(E49,E:E)," ")</f>
        <v>1</v>
      </c>
      <c r="G49" s="1" t="str">
        <f>IF(NAMES!E49="F",C49," ")</f>
        <v xml:space="preserve"> </v>
      </c>
      <c r="H49" s="3" t="str">
        <f>IF(NAMES!E49="F",RANK(G49,G:G)," ")</f>
        <v xml:space="preserve"> </v>
      </c>
      <c r="I49" s="1">
        <v>0</v>
      </c>
      <c r="J49" s="3">
        <f t="shared" si="1"/>
        <v>1</v>
      </c>
      <c r="K49" s="1">
        <f>IF(NAMES!E49="M",I49," ")</f>
        <v>0</v>
      </c>
      <c r="L49" s="3">
        <f>IF(NAMES!E49="M",RANK(K49,K:K)," ")</f>
        <v>1</v>
      </c>
      <c r="M49" s="1" t="str">
        <f>IF(NAMES!E49="F",I49," ")</f>
        <v xml:space="preserve"> </v>
      </c>
      <c r="N49" s="3" t="str">
        <f>IF(NAMES!E49="F",RANK(M49,M:M)," ")</f>
        <v xml:space="preserve"> </v>
      </c>
      <c r="O49" s="1">
        <v>0</v>
      </c>
      <c r="P49" s="3">
        <f t="shared" si="2"/>
        <v>1</v>
      </c>
      <c r="Q49" s="1">
        <f>IF(NAMES!E49="M",O49," ")</f>
        <v>0</v>
      </c>
      <c r="R49" s="3">
        <f>IF(NAMES!E49="M",RANK(Q49,Q:Q)," ")</f>
        <v>1</v>
      </c>
      <c r="S49" s="1" t="str">
        <f>IF(NAMES!E49="F",O49," ")</f>
        <v xml:space="preserve"> </v>
      </c>
      <c r="T49" s="3" t="str">
        <f>IF(NAMES!E49="F",RANK(S49,S:S)," ")</f>
        <v xml:space="preserve"> </v>
      </c>
      <c r="U49" s="1">
        <v>0</v>
      </c>
      <c r="V49" s="3">
        <f t="shared" si="3"/>
        <v>1</v>
      </c>
      <c r="W49" s="1">
        <f>IF(NAMES!E49="M",U49," ")</f>
        <v>0</v>
      </c>
      <c r="X49" s="3">
        <f>IF(NAMES!E49="M",RANK(W49,W:W)," ")</f>
        <v>1</v>
      </c>
      <c r="Y49" s="1" t="str">
        <f>IF(NAMES!E49="F",U49," ")</f>
        <v xml:space="preserve"> </v>
      </c>
      <c r="Z49" s="3" t="str">
        <f>IF(NAMES!E49="F",RANK(Y49,Y:Y)," ")</f>
        <v xml:space="preserve"> </v>
      </c>
      <c r="AA49" s="1">
        <v>0</v>
      </c>
      <c r="AB49" s="3">
        <f t="shared" si="4"/>
        <v>1</v>
      </c>
      <c r="AC49" s="1">
        <f>IF(NAMES!E49="M",AA49," ")</f>
        <v>0</v>
      </c>
      <c r="AD49" s="3">
        <f>IF(NAMES!E49="M",RANK(AC49,AC:AC)," ")</f>
        <v>1</v>
      </c>
      <c r="AE49" s="1" t="str">
        <f>IF(NAMES!E49="F",AA49," ")</f>
        <v xml:space="preserve"> </v>
      </c>
      <c r="AF49" s="3" t="str">
        <f>IF(NAMES!E49="F",RANK(AE49,AE:AE)," ")</f>
        <v xml:space="preserve"> </v>
      </c>
      <c r="AG49" s="3">
        <f t="shared" si="5"/>
        <v>0</v>
      </c>
      <c r="AH49" s="3">
        <f t="shared" si="6"/>
        <v>1</v>
      </c>
      <c r="AI49" s="1">
        <f>IF(NAMES!E49="M",AG49," ")</f>
        <v>0</v>
      </c>
      <c r="AJ49" s="3">
        <f>IF(NAMES!E49="M",RANK(AI49,AI:AI)," ")</f>
        <v>1</v>
      </c>
      <c r="AK49" s="1" t="str">
        <f>IF(NAMES!E49="F",AG49," ")</f>
        <v xml:space="preserve"> </v>
      </c>
      <c r="AL49" s="3" t="str">
        <f>IF(NAMES!E49="F",RANK(AK49,AK:AK)," ")</f>
        <v xml:space="preserve"> </v>
      </c>
    </row>
    <row r="50" spans="1:38" ht="14.25" customHeight="1">
      <c r="A50" s="3">
        <f>NAMES!A50</f>
        <v>49</v>
      </c>
      <c r="B50" s="3" t="str">
        <f>NAMES!B50</f>
        <v>Ivor Evans</v>
      </c>
      <c r="C50" s="1">
        <v>0</v>
      </c>
      <c r="D50" s="3">
        <f t="shared" si="0"/>
        <v>1</v>
      </c>
      <c r="E50" s="1">
        <f>IF(NAMES!E50="M",C50," ")</f>
        <v>0</v>
      </c>
      <c r="F50" s="3">
        <f>IF(NAMES!E50="M",RANK(E50,E:E)," ")</f>
        <v>1</v>
      </c>
      <c r="G50" s="1" t="str">
        <f>IF(NAMES!E50="F",C50," ")</f>
        <v xml:space="preserve"> </v>
      </c>
      <c r="H50" s="3" t="str">
        <f>IF(NAMES!E50="F",RANK(G50,G:G)," ")</f>
        <v xml:space="preserve"> </v>
      </c>
      <c r="I50" s="1">
        <v>0</v>
      </c>
      <c r="J50" s="3">
        <f t="shared" si="1"/>
        <v>1</v>
      </c>
      <c r="K50" s="1">
        <f>IF(NAMES!E50="M",I50," ")</f>
        <v>0</v>
      </c>
      <c r="L50" s="3">
        <f>IF(NAMES!E50="M",RANK(K50,K:K)," ")</f>
        <v>1</v>
      </c>
      <c r="M50" s="1" t="str">
        <f>IF(NAMES!E50="F",I50," ")</f>
        <v xml:space="preserve"> </v>
      </c>
      <c r="N50" s="3" t="str">
        <f>IF(NAMES!E50="F",RANK(M50,M:M)," ")</f>
        <v xml:space="preserve"> </v>
      </c>
      <c r="O50" s="1">
        <v>0</v>
      </c>
      <c r="P50" s="3">
        <f t="shared" si="2"/>
        <v>1</v>
      </c>
      <c r="Q50" s="1">
        <f>IF(NAMES!E50="M",O50," ")</f>
        <v>0</v>
      </c>
      <c r="R50" s="3">
        <f>IF(NAMES!E50="M",RANK(Q50,Q:Q)," ")</f>
        <v>1</v>
      </c>
      <c r="S50" s="1" t="str">
        <f>IF(NAMES!E50="F",O50," ")</f>
        <v xml:space="preserve"> </v>
      </c>
      <c r="T50" s="3" t="str">
        <f>IF(NAMES!E50="F",RANK(S50,S:S)," ")</f>
        <v xml:space="preserve"> </v>
      </c>
      <c r="U50" s="1">
        <v>0</v>
      </c>
      <c r="V50" s="3">
        <f t="shared" si="3"/>
        <v>1</v>
      </c>
      <c r="W50" s="1">
        <f>IF(NAMES!E50="M",U50," ")</f>
        <v>0</v>
      </c>
      <c r="X50" s="3">
        <f>IF(NAMES!E50="M",RANK(W50,W:W)," ")</f>
        <v>1</v>
      </c>
      <c r="Y50" s="1" t="str">
        <f>IF(NAMES!E50="F",U50," ")</f>
        <v xml:space="preserve"> </v>
      </c>
      <c r="Z50" s="3" t="str">
        <f>IF(NAMES!E50="F",RANK(Y50,Y:Y)," ")</f>
        <v xml:space="preserve"> </v>
      </c>
      <c r="AA50" s="1">
        <v>0</v>
      </c>
      <c r="AB50" s="3">
        <f t="shared" si="4"/>
        <v>1</v>
      </c>
      <c r="AC50" s="1">
        <f>IF(NAMES!E50="M",AA50," ")</f>
        <v>0</v>
      </c>
      <c r="AD50" s="3">
        <f>IF(NAMES!E50="M",RANK(AC50,AC:AC)," ")</f>
        <v>1</v>
      </c>
      <c r="AE50" s="1" t="str">
        <f>IF(NAMES!E50="F",AA50," ")</f>
        <v xml:space="preserve"> </v>
      </c>
      <c r="AF50" s="3" t="str">
        <f>IF(NAMES!E50="F",RANK(AE50,AE:AE)," ")</f>
        <v xml:space="preserve"> </v>
      </c>
      <c r="AG50" s="3">
        <f t="shared" si="5"/>
        <v>0</v>
      </c>
      <c r="AH50" s="3">
        <f t="shared" si="6"/>
        <v>1</v>
      </c>
      <c r="AI50" s="1">
        <f>IF(NAMES!E50="M",AG50," ")</f>
        <v>0</v>
      </c>
      <c r="AJ50" s="3">
        <f>IF(NAMES!E50="M",RANK(AI50,AI:AI)," ")</f>
        <v>1</v>
      </c>
      <c r="AK50" s="1" t="str">
        <f>IF(NAMES!E50="F",AG50," ")</f>
        <v xml:space="preserve"> </v>
      </c>
      <c r="AL50" s="3" t="str">
        <f>IF(NAMES!E50="F",RANK(AK50,AK:AK)," ")</f>
        <v xml:space="preserve"> </v>
      </c>
    </row>
    <row r="51" spans="1:38" ht="14.25" customHeight="1">
      <c r="A51" s="3">
        <f>NAMES!A51</f>
        <v>50</v>
      </c>
      <c r="B51" s="3" t="str">
        <f>NAMES!B51</f>
        <v>Ben Groom</v>
      </c>
      <c r="C51" s="1">
        <v>0</v>
      </c>
      <c r="D51" s="3">
        <f t="shared" si="0"/>
        <v>1</v>
      </c>
      <c r="E51" s="1">
        <f>IF(NAMES!E51="M",C51," ")</f>
        <v>0</v>
      </c>
      <c r="F51" s="3">
        <f>IF(NAMES!E51="M",RANK(E51,E:E)," ")</f>
        <v>1</v>
      </c>
      <c r="G51" s="1" t="str">
        <f>IF(NAMES!E51="F",C51," ")</f>
        <v xml:space="preserve"> </v>
      </c>
      <c r="H51" s="3" t="str">
        <f>IF(NAMES!E51="F",RANK(G51,G:G)," ")</f>
        <v xml:space="preserve"> </v>
      </c>
      <c r="I51" s="1">
        <v>0</v>
      </c>
      <c r="J51" s="3">
        <f t="shared" si="1"/>
        <v>1</v>
      </c>
      <c r="K51" s="1">
        <f>IF(NAMES!E51="M",I51," ")</f>
        <v>0</v>
      </c>
      <c r="L51" s="3">
        <f>IF(NAMES!E51="M",RANK(K51,K:K)," ")</f>
        <v>1</v>
      </c>
      <c r="M51" s="1" t="str">
        <f>IF(NAMES!E51="F",I51," ")</f>
        <v xml:space="preserve"> </v>
      </c>
      <c r="N51" s="3" t="str">
        <f>IF(NAMES!E51="F",RANK(M51,M:M)," ")</f>
        <v xml:space="preserve"> </v>
      </c>
      <c r="O51" s="1">
        <v>0</v>
      </c>
      <c r="P51" s="3">
        <f t="shared" si="2"/>
        <v>1</v>
      </c>
      <c r="Q51" s="1">
        <f>IF(NAMES!E51="M",O51," ")</f>
        <v>0</v>
      </c>
      <c r="R51" s="3">
        <f>IF(NAMES!E51="M",RANK(Q51,Q:Q)," ")</f>
        <v>1</v>
      </c>
      <c r="S51" s="1" t="str">
        <f>IF(NAMES!E51="F",O51," ")</f>
        <v xml:space="preserve"> </v>
      </c>
      <c r="T51" s="3" t="str">
        <f>IF(NAMES!E51="F",RANK(S51,S:S)," ")</f>
        <v xml:space="preserve"> </v>
      </c>
      <c r="U51" s="1">
        <v>0</v>
      </c>
      <c r="V51" s="3">
        <f t="shared" si="3"/>
        <v>1</v>
      </c>
      <c r="W51" s="1">
        <f>IF(NAMES!E51="M",U51," ")</f>
        <v>0</v>
      </c>
      <c r="X51" s="3">
        <f>IF(NAMES!E51="M",RANK(W51,W:W)," ")</f>
        <v>1</v>
      </c>
      <c r="Y51" s="1" t="str">
        <f>IF(NAMES!E51="F",U51," ")</f>
        <v xml:space="preserve"> </v>
      </c>
      <c r="Z51" s="3" t="str">
        <f>IF(NAMES!E51="F",RANK(Y51,Y:Y)," ")</f>
        <v xml:space="preserve"> </v>
      </c>
      <c r="AA51" s="1">
        <v>0</v>
      </c>
      <c r="AB51" s="3">
        <f t="shared" si="4"/>
        <v>1</v>
      </c>
      <c r="AC51" s="1">
        <f>IF(NAMES!E51="M",AA51," ")</f>
        <v>0</v>
      </c>
      <c r="AD51" s="3">
        <f>IF(NAMES!E51="M",RANK(AC51,AC:AC)," ")</f>
        <v>1</v>
      </c>
      <c r="AE51" s="1" t="str">
        <f>IF(NAMES!E51="F",AA51," ")</f>
        <v xml:space="preserve"> </v>
      </c>
      <c r="AF51" s="3" t="str">
        <f>IF(NAMES!E51="F",RANK(AE51,AE:AE)," ")</f>
        <v xml:space="preserve"> </v>
      </c>
      <c r="AG51" s="3">
        <f t="shared" si="5"/>
        <v>0</v>
      </c>
      <c r="AH51" s="3">
        <f t="shared" si="6"/>
        <v>1</v>
      </c>
      <c r="AI51" s="1">
        <f>IF(NAMES!E51="M",AG51," ")</f>
        <v>0</v>
      </c>
      <c r="AJ51" s="3">
        <f>IF(NAMES!E51="M",RANK(AI51,AI:AI)," ")</f>
        <v>1</v>
      </c>
      <c r="AK51" s="1" t="str">
        <f>IF(NAMES!E51="F",AG51," ")</f>
        <v xml:space="preserve"> </v>
      </c>
      <c r="AL51" s="3" t="str">
        <f>IF(NAMES!E51="F",RANK(AK51,AK:AK)," ")</f>
        <v xml:space="preserve"> </v>
      </c>
    </row>
    <row r="52" spans="1:38" ht="14.25" customHeight="1">
      <c r="A52" s="3">
        <f>NAMES!A52</f>
        <v>51</v>
      </c>
      <c r="B52" s="3" t="str">
        <f>NAMES!B52</f>
        <v>Caleb Turner</v>
      </c>
      <c r="C52" s="1">
        <v>0</v>
      </c>
      <c r="D52" s="3">
        <f t="shared" si="0"/>
        <v>1</v>
      </c>
      <c r="E52" s="1">
        <f>IF(NAMES!E52="M",C52," ")</f>
        <v>0</v>
      </c>
      <c r="F52" s="3">
        <f>IF(NAMES!E52="M",RANK(E52,E:E)," ")</f>
        <v>1</v>
      </c>
      <c r="G52" s="1" t="str">
        <f>IF(NAMES!E52="F",C52," ")</f>
        <v xml:space="preserve"> </v>
      </c>
      <c r="H52" s="3" t="str">
        <f>IF(NAMES!E52="F",RANK(G52,G:G)," ")</f>
        <v xml:space="preserve"> </v>
      </c>
      <c r="I52" s="1">
        <v>0</v>
      </c>
      <c r="J52" s="3">
        <f t="shared" si="1"/>
        <v>1</v>
      </c>
      <c r="K52" s="1">
        <f>IF(NAMES!E52="M",I52," ")</f>
        <v>0</v>
      </c>
      <c r="L52" s="3">
        <f>IF(NAMES!E52="M",RANK(K52,K:K)," ")</f>
        <v>1</v>
      </c>
      <c r="M52" s="1" t="str">
        <f>IF(NAMES!E52="F",I52," ")</f>
        <v xml:space="preserve"> </v>
      </c>
      <c r="N52" s="3" t="str">
        <f>IF(NAMES!E52="F",RANK(M52,M:M)," ")</f>
        <v xml:space="preserve"> </v>
      </c>
      <c r="O52" s="1">
        <v>0</v>
      </c>
      <c r="P52" s="3">
        <f t="shared" si="2"/>
        <v>1</v>
      </c>
      <c r="Q52" s="1">
        <f>IF(NAMES!E52="M",O52," ")</f>
        <v>0</v>
      </c>
      <c r="R52" s="3">
        <f>IF(NAMES!E52="M",RANK(Q52,Q:Q)," ")</f>
        <v>1</v>
      </c>
      <c r="S52" s="1" t="str">
        <f>IF(NAMES!E52="F",O52," ")</f>
        <v xml:space="preserve"> </v>
      </c>
      <c r="T52" s="3" t="str">
        <f>IF(NAMES!E52="F",RANK(S52,S:S)," ")</f>
        <v xml:space="preserve"> </v>
      </c>
      <c r="U52" s="1">
        <v>0</v>
      </c>
      <c r="V52" s="3">
        <f t="shared" si="3"/>
        <v>1</v>
      </c>
      <c r="W52" s="1">
        <f>IF(NAMES!E52="M",U52," ")</f>
        <v>0</v>
      </c>
      <c r="X52" s="3">
        <f>IF(NAMES!E52="M",RANK(W52,W:W)," ")</f>
        <v>1</v>
      </c>
      <c r="Y52" s="1" t="str">
        <f>IF(NAMES!E52="F",U52," ")</f>
        <v xml:space="preserve"> </v>
      </c>
      <c r="Z52" s="3" t="str">
        <f>IF(NAMES!E52="F",RANK(Y52,Y:Y)," ")</f>
        <v xml:space="preserve"> </v>
      </c>
      <c r="AA52" s="1">
        <v>0</v>
      </c>
      <c r="AB52" s="3">
        <f t="shared" si="4"/>
        <v>1</v>
      </c>
      <c r="AC52" s="1">
        <f>IF(NAMES!E52="M",AA52," ")</f>
        <v>0</v>
      </c>
      <c r="AD52" s="3">
        <f>IF(NAMES!E52="M",RANK(AC52,AC:AC)," ")</f>
        <v>1</v>
      </c>
      <c r="AE52" s="1" t="str">
        <f>IF(NAMES!E52="F",AA52," ")</f>
        <v xml:space="preserve"> </v>
      </c>
      <c r="AF52" s="3" t="str">
        <f>IF(NAMES!E52="F",RANK(AE52,AE:AE)," ")</f>
        <v xml:space="preserve"> </v>
      </c>
      <c r="AG52" s="3">
        <f t="shared" si="5"/>
        <v>0</v>
      </c>
      <c r="AH52" s="3">
        <f t="shared" si="6"/>
        <v>1</v>
      </c>
      <c r="AI52" s="1">
        <f>IF(NAMES!E52="M",AG52," ")</f>
        <v>0</v>
      </c>
      <c r="AJ52" s="3">
        <f>IF(NAMES!E52="M",RANK(AI52,AI:AI)," ")</f>
        <v>1</v>
      </c>
      <c r="AK52" s="1" t="str">
        <f>IF(NAMES!E52="F",AG52," ")</f>
        <v xml:space="preserve"> </v>
      </c>
      <c r="AL52" s="3" t="str">
        <f>IF(NAMES!E52="F",RANK(AK52,AK:AK)," ")</f>
        <v xml:space="preserve"> </v>
      </c>
    </row>
    <row r="53" spans="1:38" ht="14.25" customHeight="1">
      <c r="A53" s="3">
        <f>NAMES!A53</f>
        <v>52</v>
      </c>
      <c r="B53" s="3" t="str">
        <f>NAMES!B53</f>
        <v>Paul Dean</v>
      </c>
      <c r="C53" s="1">
        <v>0</v>
      </c>
      <c r="D53" s="3">
        <f t="shared" si="0"/>
        <v>1</v>
      </c>
      <c r="E53" s="1">
        <f>IF(NAMES!E53="M",C53," ")</f>
        <v>0</v>
      </c>
      <c r="F53" s="3">
        <f>IF(NAMES!E53="M",RANK(E53,E:E)," ")</f>
        <v>1</v>
      </c>
      <c r="G53" s="1" t="str">
        <f>IF(NAMES!E53="F",C53," ")</f>
        <v xml:space="preserve"> </v>
      </c>
      <c r="H53" s="3" t="str">
        <f>IF(NAMES!E53="F",RANK(G53,G:G)," ")</f>
        <v xml:space="preserve"> </v>
      </c>
      <c r="I53" s="1">
        <v>0</v>
      </c>
      <c r="J53" s="3">
        <f t="shared" si="1"/>
        <v>1</v>
      </c>
      <c r="K53" s="1">
        <f>IF(NAMES!E53="M",I53," ")</f>
        <v>0</v>
      </c>
      <c r="L53" s="3">
        <f>IF(NAMES!E53="M",RANK(K53,K:K)," ")</f>
        <v>1</v>
      </c>
      <c r="M53" s="1" t="str">
        <f>IF(NAMES!E53="F",I53," ")</f>
        <v xml:space="preserve"> </v>
      </c>
      <c r="N53" s="3" t="str">
        <f>IF(NAMES!E53="F",RANK(M53,M:M)," ")</f>
        <v xml:space="preserve"> </v>
      </c>
      <c r="O53" s="1">
        <v>0</v>
      </c>
      <c r="P53" s="3">
        <f t="shared" si="2"/>
        <v>1</v>
      </c>
      <c r="Q53" s="1">
        <f>IF(NAMES!E53="M",O53," ")</f>
        <v>0</v>
      </c>
      <c r="R53" s="3">
        <f>IF(NAMES!E53="M",RANK(Q53,Q:Q)," ")</f>
        <v>1</v>
      </c>
      <c r="S53" s="1" t="str">
        <f>IF(NAMES!E53="F",O53," ")</f>
        <v xml:space="preserve"> </v>
      </c>
      <c r="T53" s="3" t="str">
        <f>IF(NAMES!E53="F",RANK(S53,S:S)," ")</f>
        <v xml:space="preserve"> </v>
      </c>
      <c r="U53" s="1">
        <v>0</v>
      </c>
      <c r="V53" s="3">
        <f t="shared" si="3"/>
        <v>1</v>
      </c>
      <c r="W53" s="1">
        <f>IF(NAMES!E53="M",U53," ")</f>
        <v>0</v>
      </c>
      <c r="X53" s="3">
        <f>IF(NAMES!E53="M",RANK(W53,W:W)," ")</f>
        <v>1</v>
      </c>
      <c r="Y53" s="1" t="str">
        <f>IF(NAMES!E53="F",U53," ")</f>
        <v xml:space="preserve"> </v>
      </c>
      <c r="Z53" s="3" t="str">
        <f>IF(NAMES!E53="F",RANK(Y53,Y:Y)," ")</f>
        <v xml:space="preserve"> </v>
      </c>
      <c r="AA53" s="1">
        <v>0</v>
      </c>
      <c r="AB53" s="3">
        <f t="shared" si="4"/>
        <v>1</v>
      </c>
      <c r="AC53" s="1">
        <f>IF(NAMES!E53="M",AA53," ")</f>
        <v>0</v>
      </c>
      <c r="AD53" s="3">
        <f>IF(NAMES!E53="M",RANK(AC53,AC:AC)," ")</f>
        <v>1</v>
      </c>
      <c r="AE53" s="1" t="str">
        <f>IF(NAMES!E53="F",AA53," ")</f>
        <v xml:space="preserve"> </v>
      </c>
      <c r="AF53" s="3" t="str">
        <f>IF(NAMES!E53="F",RANK(AE53,AE:AE)," ")</f>
        <v xml:space="preserve"> </v>
      </c>
      <c r="AG53" s="3">
        <f t="shared" si="5"/>
        <v>0</v>
      </c>
      <c r="AH53" s="3">
        <f t="shared" si="6"/>
        <v>1</v>
      </c>
      <c r="AI53" s="1">
        <f>IF(NAMES!E53="M",AG53," ")</f>
        <v>0</v>
      </c>
      <c r="AJ53" s="3">
        <f>IF(NAMES!E53="M",RANK(AI53,AI:AI)," ")</f>
        <v>1</v>
      </c>
      <c r="AK53" s="1" t="str">
        <f>IF(NAMES!E53="F",AG53," ")</f>
        <v xml:space="preserve"> </v>
      </c>
      <c r="AL53" s="3" t="str">
        <f>IF(NAMES!E53="F",RANK(AK53,AK:AK)," ")</f>
        <v xml:space="preserve"> </v>
      </c>
    </row>
    <row r="54" spans="1:38" ht="14.25" customHeight="1">
      <c r="A54" s="3">
        <f>NAMES!A54</f>
        <v>53</v>
      </c>
      <c r="B54" s="3" t="str">
        <f>NAMES!B54</f>
        <v>Craig Perry</v>
      </c>
      <c r="C54" s="1">
        <v>0</v>
      </c>
      <c r="D54" s="3">
        <f t="shared" si="0"/>
        <v>1</v>
      </c>
      <c r="E54" s="1">
        <f>IF(NAMES!E54="M",C54," ")</f>
        <v>0</v>
      </c>
      <c r="F54" s="3">
        <f>IF(NAMES!E54="M",RANK(E54,E:E)," ")</f>
        <v>1</v>
      </c>
      <c r="G54" s="1" t="str">
        <f>IF(NAMES!E54="F",C54," ")</f>
        <v xml:space="preserve"> </v>
      </c>
      <c r="H54" s="3" t="str">
        <f>IF(NAMES!E54="F",RANK(G54,G:G)," ")</f>
        <v xml:space="preserve"> </v>
      </c>
      <c r="I54" s="1">
        <v>0</v>
      </c>
      <c r="J54" s="3">
        <f t="shared" si="1"/>
        <v>1</v>
      </c>
      <c r="K54" s="1">
        <f>IF(NAMES!E54="M",I54," ")</f>
        <v>0</v>
      </c>
      <c r="L54" s="3">
        <f>IF(NAMES!E54="M",RANK(K54,K:K)," ")</f>
        <v>1</v>
      </c>
      <c r="M54" s="1" t="str">
        <f>IF(NAMES!E54="F",I54," ")</f>
        <v xml:space="preserve"> </v>
      </c>
      <c r="N54" s="3" t="str">
        <f>IF(NAMES!E54="F",RANK(M54,M:M)," ")</f>
        <v xml:space="preserve"> </v>
      </c>
      <c r="O54" s="1">
        <v>0</v>
      </c>
      <c r="P54" s="3">
        <f t="shared" si="2"/>
        <v>1</v>
      </c>
      <c r="Q54" s="1">
        <f>IF(NAMES!E54="M",O54," ")</f>
        <v>0</v>
      </c>
      <c r="R54" s="3">
        <f>IF(NAMES!E54="M",RANK(Q54,Q:Q)," ")</f>
        <v>1</v>
      </c>
      <c r="S54" s="1" t="str">
        <f>IF(NAMES!E54="F",O54," ")</f>
        <v xml:space="preserve"> </v>
      </c>
      <c r="T54" s="3" t="str">
        <f>IF(NAMES!E54="F",RANK(S54,S:S)," ")</f>
        <v xml:space="preserve"> </v>
      </c>
      <c r="U54" s="1">
        <v>0</v>
      </c>
      <c r="V54" s="3">
        <f t="shared" si="3"/>
        <v>1</v>
      </c>
      <c r="W54" s="1">
        <f>IF(NAMES!E54="M",U54," ")</f>
        <v>0</v>
      </c>
      <c r="X54" s="3">
        <f>IF(NAMES!E54="M",RANK(W54,W:W)," ")</f>
        <v>1</v>
      </c>
      <c r="Y54" s="1" t="str">
        <f>IF(NAMES!E54="F",U54," ")</f>
        <v xml:space="preserve"> </v>
      </c>
      <c r="Z54" s="3" t="str">
        <f>IF(NAMES!E54="F",RANK(Y54,Y:Y)," ")</f>
        <v xml:space="preserve"> </v>
      </c>
      <c r="AA54" s="1">
        <v>0</v>
      </c>
      <c r="AB54" s="3">
        <f t="shared" si="4"/>
        <v>1</v>
      </c>
      <c r="AC54" s="1">
        <f>IF(NAMES!E54="M",AA54," ")</f>
        <v>0</v>
      </c>
      <c r="AD54" s="3">
        <f>IF(NAMES!E54="M",RANK(AC54,AC:AC)," ")</f>
        <v>1</v>
      </c>
      <c r="AE54" s="1" t="str">
        <f>IF(NAMES!E54="F",AA54," ")</f>
        <v xml:space="preserve"> </v>
      </c>
      <c r="AF54" s="3" t="str">
        <f>IF(NAMES!E54="F",RANK(AE54,AE:AE)," ")</f>
        <v xml:space="preserve"> </v>
      </c>
      <c r="AG54" s="3">
        <f t="shared" si="5"/>
        <v>0</v>
      </c>
      <c r="AH54" s="3">
        <f t="shared" si="6"/>
        <v>1</v>
      </c>
      <c r="AI54" s="1">
        <f>IF(NAMES!E54="M",AG54," ")</f>
        <v>0</v>
      </c>
      <c r="AJ54" s="3">
        <f>IF(NAMES!E54="M",RANK(AI54,AI:AI)," ")</f>
        <v>1</v>
      </c>
      <c r="AK54" s="1" t="str">
        <f>IF(NAMES!E54="F",AG54," ")</f>
        <v xml:space="preserve"> </v>
      </c>
      <c r="AL54" s="3" t="str">
        <f>IF(NAMES!E54="F",RANK(AK54,AK:AK)," ")</f>
        <v xml:space="preserve"> </v>
      </c>
    </row>
    <row r="55" spans="1:38" ht="14.25" customHeight="1">
      <c r="A55" s="3">
        <f>NAMES!A55</f>
        <v>54</v>
      </c>
      <c r="B55" s="3" t="str">
        <f>NAMES!B55</f>
        <v>Michael Smith</v>
      </c>
      <c r="C55" s="1">
        <v>0</v>
      </c>
      <c r="D55" s="3">
        <f t="shared" si="0"/>
        <v>1</v>
      </c>
      <c r="E55" s="1">
        <f>IF(NAMES!E55="M",C55," ")</f>
        <v>0</v>
      </c>
      <c r="F55" s="3">
        <f>IF(NAMES!E55="M",RANK(E55,E:E)," ")</f>
        <v>1</v>
      </c>
      <c r="G55" s="1" t="str">
        <f>IF(NAMES!E55="F",C55," ")</f>
        <v xml:space="preserve"> </v>
      </c>
      <c r="H55" s="3" t="str">
        <f>IF(NAMES!E55="F",RANK(G55,G:G)," ")</f>
        <v xml:space="preserve"> </v>
      </c>
      <c r="I55" s="1">
        <v>0</v>
      </c>
      <c r="J55" s="3">
        <f t="shared" si="1"/>
        <v>1</v>
      </c>
      <c r="K55" s="1">
        <f>IF(NAMES!E55="M",I55," ")</f>
        <v>0</v>
      </c>
      <c r="L55" s="3">
        <f>IF(NAMES!E55="M",RANK(K55,K:K)," ")</f>
        <v>1</v>
      </c>
      <c r="M55" s="1" t="str">
        <f>IF(NAMES!E55="F",I55," ")</f>
        <v xml:space="preserve"> </v>
      </c>
      <c r="N55" s="3" t="str">
        <f>IF(NAMES!E55="F",RANK(M55,M:M)," ")</f>
        <v xml:space="preserve"> </v>
      </c>
      <c r="O55" s="1">
        <v>0</v>
      </c>
      <c r="P55" s="3">
        <f t="shared" si="2"/>
        <v>1</v>
      </c>
      <c r="Q55" s="1">
        <f>IF(NAMES!E55="M",O55," ")</f>
        <v>0</v>
      </c>
      <c r="R55" s="3">
        <f>IF(NAMES!E55="M",RANK(Q55,Q:Q)," ")</f>
        <v>1</v>
      </c>
      <c r="S55" s="1" t="str">
        <f>IF(NAMES!E55="F",O55," ")</f>
        <v xml:space="preserve"> </v>
      </c>
      <c r="T55" s="3" t="str">
        <f>IF(NAMES!E55="F",RANK(S55,S:S)," ")</f>
        <v xml:space="preserve"> </v>
      </c>
      <c r="U55" s="1">
        <v>0</v>
      </c>
      <c r="V55" s="3">
        <f t="shared" si="3"/>
        <v>1</v>
      </c>
      <c r="W55" s="1">
        <f>IF(NAMES!E55="M",U55," ")</f>
        <v>0</v>
      </c>
      <c r="X55" s="3">
        <f>IF(NAMES!E55="M",RANK(W55,W:W)," ")</f>
        <v>1</v>
      </c>
      <c r="Y55" s="1" t="str">
        <f>IF(NAMES!E55="F",U55," ")</f>
        <v xml:space="preserve"> </v>
      </c>
      <c r="Z55" s="3" t="str">
        <f>IF(NAMES!E55="F",RANK(Y55,Y:Y)," ")</f>
        <v xml:space="preserve"> </v>
      </c>
      <c r="AA55" s="1">
        <v>0</v>
      </c>
      <c r="AB55" s="3">
        <f t="shared" si="4"/>
        <v>1</v>
      </c>
      <c r="AC55" s="1">
        <f>IF(NAMES!E55="M",AA55," ")</f>
        <v>0</v>
      </c>
      <c r="AD55" s="3">
        <f>IF(NAMES!E55="M",RANK(AC55,AC:AC)," ")</f>
        <v>1</v>
      </c>
      <c r="AE55" s="1" t="str">
        <f>IF(NAMES!E55="F",AA55," ")</f>
        <v xml:space="preserve"> </v>
      </c>
      <c r="AF55" s="3" t="str">
        <f>IF(NAMES!E55="F",RANK(AE55,AE:AE)," ")</f>
        <v xml:space="preserve"> </v>
      </c>
      <c r="AG55" s="3">
        <f t="shared" si="5"/>
        <v>0</v>
      </c>
      <c r="AH55" s="3">
        <f t="shared" si="6"/>
        <v>1</v>
      </c>
      <c r="AI55" s="1">
        <f>IF(NAMES!E55="M",AG55," ")</f>
        <v>0</v>
      </c>
      <c r="AJ55" s="3">
        <f>IF(NAMES!E55="M",RANK(AI55,AI:AI)," ")</f>
        <v>1</v>
      </c>
      <c r="AK55" s="1" t="str">
        <f>IF(NAMES!E55="F",AG55," ")</f>
        <v xml:space="preserve"> </v>
      </c>
      <c r="AL55" s="3" t="str">
        <f>IF(NAMES!E55="F",RANK(AK55,AK:AK)," ")</f>
        <v xml:space="preserve"> </v>
      </c>
    </row>
    <row r="56" spans="1:38" ht="14.25" customHeight="1">
      <c r="A56" s="3">
        <f>NAMES!A56</f>
        <v>55</v>
      </c>
      <c r="B56" s="3" t="str">
        <f>NAMES!B56</f>
        <v>Rich Heap</v>
      </c>
      <c r="C56" s="1">
        <v>0</v>
      </c>
      <c r="D56" s="3">
        <f t="shared" si="0"/>
        <v>1</v>
      </c>
      <c r="E56" s="1">
        <f>IF(NAMES!E56="M",C56," ")</f>
        <v>0</v>
      </c>
      <c r="F56" s="3">
        <f>IF(NAMES!E56="M",RANK(E56,E:E)," ")</f>
        <v>1</v>
      </c>
      <c r="G56" s="1" t="str">
        <f>IF(NAMES!E56="F",C56," ")</f>
        <v xml:space="preserve"> </v>
      </c>
      <c r="H56" s="3" t="str">
        <f>IF(NAMES!E56="F",RANK(G56,G:G)," ")</f>
        <v xml:space="preserve"> </v>
      </c>
      <c r="I56" s="1">
        <v>0</v>
      </c>
      <c r="J56" s="3">
        <f t="shared" si="1"/>
        <v>1</v>
      </c>
      <c r="K56" s="1">
        <f>IF(NAMES!E56="M",I56," ")</f>
        <v>0</v>
      </c>
      <c r="L56" s="3">
        <f>IF(NAMES!E56="M",RANK(K56,K:K)," ")</f>
        <v>1</v>
      </c>
      <c r="M56" s="1" t="str">
        <f>IF(NAMES!E56="F",I56," ")</f>
        <v xml:space="preserve"> </v>
      </c>
      <c r="N56" s="3" t="str">
        <f>IF(NAMES!E56="F",RANK(M56,M:M)," ")</f>
        <v xml:space="preserve"> </v>
      </c>
      <c r="O56" s="1">
        <v>0</v>
      </c>
      <c r="P56" s="3">
        <f t="shared" si="2"/>
        <v>1</v>
      </c>
      <c r="Q56" s="1">
        <f>IF(NAMES!E56="M",O56," ")</f>
        <v>0</v>
      </c>
      <c r="R56" s="3">
        <f>IF(NAMES!E56="M",RANK(Q56,Q:Q)," ")</f>
        <v>1</v>
      </c>
      <c r="S56" s="1" t="str">
        <f>IF(NAMES!E56="F",O56," ")</f>
        <v xml:space="preserve"> </v>
      </c>
      <c r="T56" s="3" t="str">
        <f>IF(NAMES!E56="F",RANK(S56,S:S)," ")</f>
        <v xml:space="preserve"> </v>
      </c>
      <c r="U56" s="1">
        <v>0</v>
      </c>
      <c r="V56" s="3">
        <f t="shared" si="3"/>
        <v>1</v>
      </c>
      <c r="W56" s="1">
        <f>IF(NAMES!E56="M",U56," ")</f>
        <v>0</v>
      </c>
      <c r="X56" s="3">
        <f>IF(NAMES!E56="M",RANK(W56,W:W)," ")</f>
        <v>1</v>
      </c>
      <c r="Y56" s="1" t="str">
        <f>IF(NAMES!E56="F",U56," ")</f>
        <v xml:space="preserve"> </v>
      </c>
      <c r="Z56" s="3" t="str">
        <f>IF(NAMES!E56="F",RANK(Y56,Y:Y)," ")</f>
        <v xml:space="preserve"> </v>
      </c>
      <c r="AA56" s="1">
        <v>0</v>
      </c>
      <c r="AB56" s="3">
        <f t="shared" si="4"/>
        <v>1</v>
      </c>
      <c r="AC56" s="1">
        <f>IF(NAMES!E56="M",AA56," ")</f>
        <v>0</v>
      </c>
      <c r="AD56" s="3">
        <f>IF(NAMES!E56="M",RANK(AC56,AC:AC)," ")</f>
        <v>1</v>
      </c>
      <c r="AE56" s="1" t="str">
        <f>IF(NAMES!E56="F",AA56," ")</f>
        <v xml:space="preserve"> </v>
      </c>
      <c r="AF56" s="3" t="str">
        <f>IF(NAMES!E56="F",RANK(AE56,AE:AE)," ")</f>
        <v xml:space="preserve"> </v>
      </c>
      <c r="AG56" s="3">
        <f t="shared" si="5"/>
        <v>0</v>
      </c>
      <c r="AH56" s="3">
        <f t="shared" si="6"/>
        <v>1</v>
      </c>
      <c r="AI56" s="1">
        <f>IF(NAMES!E56="M",AG56," ")</f>
        <v>0</v>
      </c>
      <c r="AJ56" s="3">
        <f>IF(NAMES!E56="M",RANK(AI56,AI:AI)," ")</f>
        <v>1</v>
      </c>
      <c r="AK56" s="1" t="str">
        <f>IF(NAMES!E56="F",AG56," ")</f>
        <v xml:space="preserve"> </v>
      </c>
      <c r="AL56" s="3" t="str">
        <f>IF(NAMES!E56="F",RANK(AK56,AK:AK)," ")</f>
        <v xml:space="preserve"> </v>
      </c>
    </row>
    <row r="57" spans="1:38" ht="14.25" customHeight="1">
      <c r="A57" s="3">
        <f>NAMES!A57</f>
        <v>56</v>
      </c>
      <c r="B57" s="3" t="str">
        <f>NAMES!B57</f>
        <v>Bradley Thompson</v>
      </c>
      <c r="C57" s="1">
        <v>0</v>
      </c>
      <c r="D57" s="3">
        <f t="shared" si="0"/>
        <v>1</v>
      </c>
      <c r="E57" s="1">
        <f>IF(NAMES!E57="M",C57," ")</f>
        <v>0</v>
      </c>
      <c r="F57" s="3">
        <f>IF(NAMES!E57="M",RANK(E57,E:E)," ")</f>
        <v>1</v>
      </c>
      <c r="G57" s="1" t="str">
        <f>IF(NAMES!E57="F",C57," ")</f>
        <v xml:space="preserve"> </v>
      </c>
      <c r="H57" s="3" t="str">
        <f>IF(NAMES!E57="F",RANK(G57,G:G)," ")</f>
        <v xml:space="preserve"> </v>
      </c>
      <c r="I57" s="1">
        <v>0</v>
      </c>
      <c r="J57" s="3">
        <f t="shared" si="1"/>
        <v>1</v>
      </c>
      <c r="K57" s="1">
        <f>IF(NAMES!E57="M",I57," ")</f>
        <v>0</v>
      </c>
      <c r="L57" s="3">
        <f>IF(NAMES!E57="M",RANK(K57,K:K)," ")</f>
        <v>1</v>
      </c>
      <c r="M57" s="1" t="str">
        <f>IF(NAMES!E57="F",I57," ")</f>
        <v xml:space="preserve"> </v>
      </c>
      <c r="N57" s="3" t="str">
        <f>IF(NAMES!E57="F",RANK(M57,M:M)," ")</f>
        <v xml:space="preserve"> </v>
      </c>
      <c r="O57" s="1">
        <v>0</v>
      </c>
      <c r="P57" s="3">
        <f t="shared" si="2"/>
        <v>1</v>
      </c>
      <c r="Q57" s="1">
        <f>IF(NAMES!E57="M",O57," ")</f>
        <v>0</v>
      </c>
      <c r="R57" s="3">
        <f>IF(NAMES!E57="M",RANK(Q57,Q:Q)," ")</f>
        <v>1</v>
      </c>
      <c r="S57" s="1" t="str">
        <f>IF(NAMES!E57="F",O57," ")</f>
        <v xml:space="preserve"> </v>
      </c>
      <c r="T57" s="3" t="str">
        <f>IF(NAMES!E57="F",RANK(S57,S:S)," ")</f>
        <v xml:space="preserve"> </v>
      </c>
      <c r="U57" s="1">
        <v>0</v>
      </c>
      <c r="V57" s="3">
        <f t="shared" si="3"/>
        <v>1</v>
      </c>
      <c r="W57" s="1">
        <f>IF(NAMES!E57="M",U57," ")</f>
        <v>0</v>
      </c>
      <c r="X57" s="3">
        <f>IF(NAMES!E57="M",RANK(W57,W:W)," ")</f>
        <v>1</v>
      </c>
      <c r="Y57" s="1" t="str">
        <f>IF(NAMES!E57="F",U57," ")</f>
        <v xml:space="preserve"> </v>
      </c>
      <c r="Z57" s="3" t="str">
        <f>IF(NAMES!E57="F",RANK(Y57,Y:Y)," ")</f>
        <v xml:space="preserve"> </v>
      </c>
      <c r="AA57" s="1">
        <v>0</v>
      </c>
      <c r="AB57" s="3">
        <f t="shared" si="4"/>
        <v>1</v>
      </c>
      <c r="AC57" s="1">
        <f>IF(NAMES!E57="M",AA57," ")</f>
        <v>0</v>
      </c>
      <c r="AD57" s="3">
        <f>IF(NAMES!E57="M",RANK(AC57,AC:AC)," ")</f>
        <v>1</v>
      </c>
      <c r="AE57" s="1" t="str">
        <f>IF(NAMES!E57="F",AA57," ")</f>
        <v xml:space="preserve"> </v>
      </c>
      <c r="AF57" s="3" t="str">
        <f>IF(NAMES!E57="F",RANK(AE57,AE:AE)," ")</f>
        <v xml:space="preserve"> </v>
      </c>
      <c r="AG57" s="3">
        <f t="shared" si="5"/>
        <v>0</v>
      </c>
      <c r="AH57" s="3">
        <f t="shared" si="6"/>
        <v>1</v>
      </c>
      <c r="AI57" s="1">
        <f>IF(NAMES!E57="M",AG57," ")</f>
        <v>0</v>
      </c>
      <c r="AJ57" s="3">
        <f>IF(NAMES!E57="M",RANK(AI57,AI:AI)," ")</f>
        <v>1</v>
      </c>
      <c r="AK57" s="1" t="str">
        <f>IF(NAMES!E57="F",AG57," ")</f>
        <v xml:space="preserve"> </v>
      </c>
      <c r="AL57" s="3" t="str">
        <f>IF(NAMES!E57="F",RANK(AK57,AK:AK)," ")</f>
        <v xml:space="preserve"> </v>
      </c>
    </row>
    <row r="58" spans="1:38" ht="14.25" customHeight="1">
      <c r="A58" s="3">
        <f>NAMES!A58</f>
        <v>57</v>
      </c>
      <c r="B58" s="3" t="str">
        <f>NAMES!B58</f>
        <v>Graham Monkman</v>
      </c>
      <c r="C58" s="1">
        <v>0</v>
      </c>
      <c r="D58" s="3">
        <f t="shared" si="0"/>
        <v>1</v>
      </c>
      <c r="E58" s="1">
        <f>IF(NAMES!E58="M",C58," ")</f>
        <v>0</v>
      </c>
      <c r="F58" s="3">
        <f>IF(NAMES!E58="M",RANK(E58,E:E)," ")</f>
        <v>1</v>
      </c>
      <c r="G58" s="1" t="str">
        <f>IF(NAMES!E58="F",C58," ")</f>
        <v xml:space="preserve"> </v>
      </c>
      <c r="H58" s="3" t="str">
        <f>IF(NAMES!E58="F",RANK(G58,G:G)," ")</f>
        <v xml:space="preserve"> </v>
      </c>
      <c r="I58" s="1">
        <v>0</v>
      </c>
      <c r="J58" s="3">
        <f t="shared" si="1"/>
        <v>1</v>
      </c>
      <c r="K58" s="1">
        <f>IF(NAMES!E58="M",I58," ")</f>
        <v>0</v>
      </c>
      <c r="L58" s="3">
        <f>IF(NAMES!E58="M",RANK(K58,K:K)," ")</f>
        <v>1</v>
      </c>
      <c r="M58" s="1" t="str">
        <f>IF(NAMES!E58="F",I58," ")</f>
        <v xml:space="preserve"> </v>
      </c>
      <c r="N58" s="3" t="str">
        <f>IF(NAMES!E58="F",RANK(M58,M:M)," ")</f>
        <v xml:space="preserve"> </v>
      </c>
      <c r="O58" s="1">
        <v>0</v>
      </c>
      <c r="P58" s="3">
        <f t="shared" si="2"/>
        <v>1</v>
      </c>
      <c r="Q58" s="1">
        <f>IF(NAMES!E58="M",O58," ")</f>
        <v>0</v>
      </c>
      <c r="R58" s="3">
        <f>IF(NAMES!E58="M",RANK(Q58,Q:Q)," ")</f>
        <v>1</v>
      </c>
      <c r="S58" s="1" t="str">
        <f>IF(NAMES!E58="F",O58," ")</f>
        <v xml:space="preserve"> </v>
      </c>
      <c r="T58" s="3" t="str">
        <f>IF(NAMES!E58="F",RANK(S58,S:S)," ")</f>
        <v xml:space="preserve"> </v>
      </c>
      <c r="U58" s="1">
        <v>0</v>
      </c>
      <c r="V58" s="3">
        <f t="shared" si="3"/>
        <v>1</v>
      </c>
      <c r="W58" s="1">
        <f>IF(NAMES!E58="M",U58," ")</f>
        <v>0</v>
      </c>
      <c r="X58" s="3">
        <f>IF(NAMES!E58="M",RANK(W58,W:W)," ")</f>
        <v>1</v>
      </c>
      <c r="Y58" s="1" t="str">
        <f>IF(NAMES!E58="F",U58," ")</f>
        <v xml:space="preserve"> </v>
      </c>
      <c r="Z58" s="3" t="str">
        <f>IF(NAMES!E58="F",RANK(Y58,Y:Y)," ")</f>
        <v xml:space="preserve"> </v>
      </c>
      <c r="AA58" s="1">
        <v>0</v>
      </c>
      <c r="AB58" s="3">
        <f t="shared" si="4"/>
        <v>1</v>
      </c>
      <c r="AC58" s="1">
        <f>IF(NAMES!E58="M",AA58," ")</f>
        <v>0</v>
      </c>
      <c r="AD58" s="3">
        <f>IF(NAMES!E58="M",RANK(AC58,AC:AC)," ")</f>
        <v>1</v>
      </c>
      <c r="AE58" s="1" t="str">
        <f>IF(NAMES!E58="F",AA58," ")</f>
        <v xml:space="preserve"> </v>
      </c>
      <c r="AF58" s="3" t="str">
        <f>IF(NAMES!E58="F",RANK(AE58,AE:AE)," ")</f>
        <v xml:space="preserve"> </v>
      </c>
      <c r="AG58" s="3">
        <f t="shared" si="5"/>
        <v>0</v>
      </c>
      <c r="AH58" s="3">
        <f t="shared" si="6"/>
        <v>1</v>
      </c>
      <c r="AI58" s="1">
        <f>IF(NAMES!E58="M",AG58," ")</f>
        <v>0</v>
      </c>
      <c r="AJ58" s="3">
        <f>IF(NAMES!E58="M",RANK(AI58,AI:AI)," ")</f>
        <v>1</v>
      </c>
      <c r="AK58" s="1" t="str">
        <f>IF(NAMES!E58="F",AG58," ")</f>
        <v xml:space="preserve"> </v>
      </c>
      <c r="AL58" s="3" t="str">
        <f>IF(NAMES!E58="F",RANK(AK58,AK:AK)," ")</f>
        <v xml:space="preserve"> </v>
      </c>
    </row>
    <row r="59" spans="1:38" ht="14.25" customHeight="1">
      <c r="A59" s="3">
        <f>NAMES!A59</f>
        <v>58</v>
      </c>
      <c r="B59" s="3" t="str">
        <f>NAMES!B59</f>
        <v>John Taylor</v>
      </c>
      <c r="C59" s="1">
        <v>0</v>
      </c>
      <c r="D59" s="3">
        <f t="shared" si="0"/>
        <v>1</v>
      </c>
      <c r="E59" s="1">
        <f>IF(NAMES!E59="M",C59," ")</f>
        <v>0</v>
      </c>
      <c r="F59" s="3">
        <f>IF(NAMES!E59="M",RANK(E59,E:E)," ")</f>
        <v>1</v>
      </c>
      <c r="G59" s="1" t="str">
        <f>IF(NAMES!E59="F",C59," ")</f>
        <v xml:space="preserve"> </v>
      </c>
      <c r="H59" s="3" t="str">
        <f>IF(NAMES!E59="F",RANK(G59,G:G)," ")</f>
        <v xml:space="preserve"> </v>
      </c>
      <c r="I59" s="1">
        <v>0</v>
      </c>
      <c r="J59" s="3">
        <f t="shared" si="1"/>
        <v>1</v>
      </c>
      <c r="K59" s="1">
        <f>IF(NAMES!E59="M",I59," ")</f>
        <v>0</v>
      </c>
      <c r="L59" s="3">
        <f>IF(NAMES!E59="M",RANK(K59,K:K)," ")</f>
        <v>1</v>
      </c>
      <c r="M59" s="1" t="str">
        <f>IF(NAMES!E59="F",I59," ")</f>
        <v xml:space="preserve"> </v>
      </c>
      <c r="N59" s="3" t="str">
        <f>IF(NAMES!E59="F",RANK(M59,M:M)," ")</f>
        <v xml:space="preserve"> </v>
      </c>
      <c r="O59" s="1">
        <v>0</v>
      </c>
      <c r="P59" s="3">
        <f t="shared" si="2"/>
        <v>1</v>
      </c>
      <c r="Q59" s="1">
        <f>IF(NAMES!E59="M",O59," ")</f>
        <v>0</v>
      </c>
      <c r="R59" s="3">
        <f>IF(NAMES!E59="M",RANK(Q59,Q:Q)," ")</f>
        <v>1</v>
      </c>
      <c r="S59" s="1" t="str">
        <f>IF(NAMES!E59="F",O59," ")</f>
        <v xml:space="preserve"> </v>
      </c>
      <c r="T59" s="3" t="str">
        <f>IF(NAMES!E59="F",RANK(S59,S:S)," ")</f>
        <v xml:space="preserve"> </v>
      </c>
      <c r="U59" s="1">
        <v>0</v>
      </c>
      <c r="V59" s="3">
        <f t="shared" si="3"/>
        <v>1</v>
      </c>
      <c r="W59" s="1">
        <f>IF(NAMES!E59="M",U59," ")</f>
        <v>0</v>
      </c>
      <c r="X59" s="3">
        <f>IF(NAMES!E59="M",RANK(W59,W:W)," ")</f>
        <v>1</v>
      </c>
      <c r="Y59" s="1" t="str">
        <f>IF(NAMES!E59="F",U59," ")</f>
        <v xml:space="preserve"> </v>
      </c>
      <c r="Z59" s="3" t="str">
        <f>IF(NAMES!E59="F",RANK(Y59,Y:Y)," ")</f>
        <v xml:space="preserve"> </v>
      </c>
      <c r="AA59" s="1">
        <v>0</v>
      </c>
      <c r="AB59" s="3">
        <f t="shared" si="4"/>
        <v>1</v>
      </c>
      <c r="AC59" s="1">
        <f>IF(NAMES!E59="M",AA59," ")</f>
        <v>0</v>
      </c>
      <c r="AD59" s="3">
        <f>IF(NAMES!E59="M",RANK(AC59,AC:AC)," ")</f>
        <v>1</v>
      </c>
      <c r="AE59" s="1" t="str">
        <f>IF(NAMES!E59="F",AA59," ")</f>
        <v xml:space="preserve"> </v>
      </c>
      <c r="AF59" s="3" t="str">
        <f>IF(NAMES!E59="F",RANK(AE59,AE:AE)," ")</f>
        <v xml:space="preserve"> </v>
      </c>
      <c r="AG59" s="3">
        <f t="shared" si="5"/>
        <v>0</v>
      </c>
      <c r="AH59" s="3">
        <f t="shared" si="6"/>
        <v>1</v>
      </c>
      <c r="AI59" s="1">
        <f>IF(NAMES!E59="M",AG59," ")</f>
        <v>0</v>
      </c>
      <c r="AJ59" s="3">
        <f>IF(NAMES!E59="M",RANK(AI59,AI:AI)," ")</f>
        <v>1</v>
      </c>
      <c r="AK59" s="1" t="str">
        <f>IF(NAMES!E59="F",AG59," ")</f>
        <v xml:space="preserve"> </v>
      </c>
      <c r="AL59" s="3" t="str">
        <f>IF(NAMES!E59="F",RANK(AK59,AK:AK)," ")</f>
        <v xml:space="preserve"> </v>
      </c>
    </row>
    <row r="60" spans="1:38" ht="14.25" customHeight="1">
      <c r="A60" s="3">
        <f>NAMES!A60</f>
        <v>59</v>
      </c>
      <c r="B60" s="3" t="str">
        <f>NAMES!B60</f>
        <v>Stig King</v>
      </c>
      <c r="C60" s="1">
        <v>0</v>
      </c>
      <c r="D60" s="3">
        <f t="shared" si="0"/>
        <v>1</v>
      </c>
      <c r="E60" s="1">
        <f>IF(NAMES!E60="M",C60," ")</f>
        <v>0</v>
      </c>
      <c r="F60" s="3">
        <f>IF(NAMES!E60="M",RANK(E60,E:E)," ")</f>
        <v>1</v>
      </c>
      <c r="G60" s="1" t="str">
        <f>IF(NAMES!E60="F",C60," ")</f>
        <v xml:space="preserve"> </v>
      </c>
      <c r="H60" s="3" t="str">
        <f>IF(NAMES!E60="F",RANK(G60,G:G)," ")</f>
        <v xml:space="preserve"> </v>
      </c>
      <c r="I60" s="1">
        <v>0</v>
      </c>
      <c r="J60" s="3">
        <f t="shared" si="1"/>
        <v>1</v>
      </c>
      <c r="K60" s="1">
        <f>IF(NAMES!E60="M",I60," ")</f>
        <v>0</v>
      </c>
      <c r="L60" s="3">
        <f>IF(NAMES!E60="M",RANK(K60,K:K)," ")</f>
        <v>1</v>
      </c>
      <c r="M60" s="1" t="str">
        <f>IF(NAMES!E60="F",I60," ")</f>
        <v xml:space="preserve"> </v>
      </c>
      <c r="N60" s="3" t="str">
        <f>IF(NAMES!E60="F",RANK(M60,M:M)," ")</f>
        <v xml:space="preserve"> </v>
      </c>
      <c r="O60" s="1">
        <v>0</v>
      </c>
      <c r="P60" s="3">
        <f t="shared" si="2"/>
        <v>1</v>
      </c>
      <c r="Q60" s="1">
        <f>IF(NAMES!E60="M",O60," ")</f>
        <v>0</v>
      </c>
      <c r="R60" s="3">
        <f>IF(NAMES!E60="M",RANK(Q60,Q:Q)," ")</f>
        <v>1</v>
      </c>
      <c r="S60" s="1" t="str">
        <f>IF(NAMES!E60="F",O60," ")</f>
        <v xml:space="preserve"> </v>
      </c>
      <c r="T60" s="3" t="str">
        <f>IF(NAMES!E60="F",RANK(S60,S:S)," ")</f>
        <v xml:space="preserve"> </v>
      </c>
      <c r="U60" s="1">
        <v>0</v>
      </c>
      <c r="V60" s="3">
        <f t="shared" si="3"/>
        <v>1</v>
      </c>
      <c r="W60" s="1">
        <f>IF(NAMES!E60="M",U60," ")</f>
        <v>0</v>
      </c>
      <c r="X60" s="3">
        <f>IF(NAMES!E60="M",RANK(W60,W:W)," ")</f>
        <v>1</v>
      </c>
      <c r="Y60" s="1" t="str">
        <f>IF(NAMES!E60="F",U60," ")</f>
        <v xml:space="preserve"> </v>
      </c>
      <c r="Z60" s="3" t="str">
        <f>IF(NAMES!E60="F",RANK(Y60,Y:Y)," ")</f>
        <v xml:space="preserve"> </v>
      </c>
      <c r="AA60" s="1">
        <v>0</v>
      </c>
      <c r="AB60" s="3">
        <f t="shared" si="4"/>
        <v>1</v>
      </c>
      <c r="AC60" s="1">
        <f>IF(NAMES!E60="M",AA60," ")</f>
        <v>0</v>
      </c>
      <c r="AD60" s="3">
        <f>IF(NAMES!E60="M",RANK(AC60,AC:AC)," ")</f>
        <v>1</v>
      </c>
      <c r="AE60" s="1" t="str">
        <f>IF(NAMES!E60="F",AA60," ")</f>
        <v xml:space="preserve"> </v>
      </c>
      <c r="AF60" s="3" t="str">
        <f>IF(NAMES!E60="F",RANK(AE60,AE:AE)," ")</f>
        <v xml:space="preserve"> </v>
      </c>
      <c r="AG60" s="3">
        <f t="shared" si="5"/>
        <v>0</v>
      </c>
      <c r="AH60" s="3">
        <f t="shared" si="6"/>
        <v>1</v>
      </c>
      <c r="AI60" s="1">
        <f>IF(NAMES!E60="M",AG60," ")</f>
        <v>0</v>
      </c>
      <c r="AJ60" s="3">
        <f>IF(NAMES!E60="M",RANK(AI60,AI:AI)," ")</f>
        <v>1</v>
      </c>
      <c r="AK60" s="1" t="str">
        <f>IF(NAMES!E60="F",AG60," ")</f>
        <v xml:space="preserve"> </v>
      </c>
      <c r="AL60" s="3" t="str">
        <f>IF(NAMES!E60="F",RANK(AK60,AK:AK)," ")</f>
        <v xml:space="preserve"> </v>
      </c>
    </row>
    <row r="61" spans="1:38" ht="14.25" customHeight="1">
      <c r="A61" s="3">
        <f>NAMES!A61</f>
        <v>60</v>
      </c>
      <c r="B61" s="3" t="str">
        <f>NAMES!B61</f>
        <v>Phil Marciano</v>
      </c>
      <c r="C61" s="1">
        <v>0</v>
      </c>
      <c r="D61" s="3">
        <f t="shared" si="0"/>
        <v>1</v>
      </c>
      <c r="E61" s="1">
        <f>IF(NAMES!E61="M",C61," ")</f>
        <v>0</v>
      </c>
      <c r="F61" s="3">
        <f>IF(NAMES!E61="M",RANK(E61,E:E)," ")</f>
        <v>1</v>
      </c>
      <c r="G61" s="1" t="str">
        <f>IF(NAMES!E61="F",C61," ")</f>
        <v xml:space="preserve"> </v>
      </c>
      <c r="H61" s="3" t="str">
        <f>IF(NAMES!E61="F",RANK(G61,G:G)," ")</f>
        <v xml:space="preserve"> </v>
      </c>
      <c r="I61" s="1">
        <v>0</v>
      </c>
      <c r="J61" s="3">
        <f t="shared" si="1"/>
        <v>1</v>
      </c>
      <c r="K61" s="1">
        <f>IF(NAMES!E61="M",I61," ")</f>
        <v>0</v>
      </c>
      <c r="L61" s="3">
        <f>IF(NAMES!E61="M",RANK(K61,K:K)," ")</f>
        <v>1</v>
      </c>
      <c r="M61" s="1" t="str">
        <f>IF(NAMES!E61="F",I61," ")</f>
        <v xml:space="preserve"> </v>
      </c>
      <c r="N61" s="3" t="str">
        <f>IF(NAMES!E61="F",RANK(M61,M:M)," ")</f>
        <v xml:space="preserve"> </v>
      </c>
      <c r="O61" s="1">
        <v>0</v>
      </c>
      <c r="P61" s="3">
        <f t="shared" si="2"/>
        <v>1</v>
      </c>
      <c r="Q61" s="1">
        <f>IF(NAMES!E61="M",O61," ")</f>
        <v>0</v>
      </c>
      <c r="R61" s="3">
        <f>IF(NAMES!E61="M",RANK(Q61,Q:Q)," ")</f>
        <v>1</v>
      </c>
      <c r="S61" s="1" t="str">
        <f>IF(NAMES!E61="F",O61," ")</f>
        <v xml:space="preserve"> </v>
      </c>
      <c r="T61" s="3" t="str">
        <f>IF(NAMES!E61="F",RANK(S61,S:S)," ")</f>
        <v xml:space="preserve"> </v>
      </c>
      <c r="U61" s="1">
        <v>0</v>
      </c>
      <c r="V61" s="3">
        <f t="shared" si="3"/>
        <v>1</v>
      </c>
      <c r="W61" s="1">
        <f>IF(NAMES!E61="M",U61," ")</f>
        <v>0</v>
      </c>
      <c r="X61" s="3">
        <f>IF(NAMES!E61="M",RANK(W61,W:W)," ")</f>
        <v>1</v>
      </c>
      <c r="Y61" s="1" t="str">
        <f>IF(NAMES!E61="F",U61," ")</f>
        <v xml:space="preserve"> </v>
      </c>
      <c r="Z61" s="3" t="str">
        <f>IF(NAMES!E61="F",RANK(Y61,Y:Y)," ")</f>
        <v xml:space="preserve"> </v>
      </c>
      <c r="AA61" s="1">
        <v>0</v>
      </c>
      <c r="AB61" s="3">
        <f t="shared" si="4"/>
        <v>1</v>
      </c>
      <c r="AC61" s="1">
        <f>IF(NAMES!E61="M",AA61," ")</f>
        <v>0</v>
      </c>
      <c r="AD61" s="3">
        <f>IF(NAMES!E61="M",RANK(AC61,AC:AC)," ")</f>
        <v>1</v>
      </c>
      <c r="AE61" s="1" t="str">
        <f>IF(NAMES!E61="F",AA61," ")</f>
        <v xml:space="preserve"> </v>
      </c>
      <c r="AF61" s="3" t="str">
        <f>IF(NAMES!E61="F",RANK(AE61,AE:AE)," ")</f>
        <v xml:space="preserve"> </v>
      </c>
      <c r="AG61" s="3">
        <f t="shared" si="5"/>
        <v>0</v>
      </c>
      <c r="AH61" s="3">
        <f t="shared" si="6"/>
        <v>1</v>
      </c>
      <c r="AI61" s="1">
        <f>IF(NAMES!E61="M",AG61," ")</f>
        <v>0</v>
      </c>
      <c r="AJ61" s="3">
        <f>IF(NAMES!E61="M",RANK(AI61,AI:AI)," ")</f>
        <v>1</v>
      </c>
      <c r="AK61" s="1" t="str">
        <f>IF(NAMES!E61="F",AG61," ")</f>
        <v xml:space="preserve"> </v>
      </c>
      <c r="AL61" s="3" t="str">
        <f>IF(NAMES!E61="F",RANK(AK61,AK:AK)," ")</f>
        <v xml:space="preserve"> </v>
      </c>
    </row>
    <row r="62" spans="1:38" ht="14.25" customHeight="1">
      <c r="A62" s="3">
        <f>NAMES!A62</f>
        <v>61</v>
      </c>
      <c r="B62" s="3" t="str">
        <f>NAMES!B62</f>
        <v>Joel Evans</v>
      </c>
      <c r="C62" s="1">
        <v>0</v>
      </c>
      <c r="D62" s="3">
        <f t="shared" si="0"/>
        <v>1</v>
      </c>
      <c r="E62" s="1">
        <f>IF(NAMES!E62="M",C62," ")</f>
        <v>0</v>
      </c>
      <c r="F62" s="3">
        <f>IF(NAMES!E62="M",RANK(E62,E:E)," ")</f>
        <v>1</v>
      </c>
      <c r="G62" s="1" t="str">
        <f>IF(NAMES!E62="F",C62," ")</f>
        <v xml:space="preserve"> </v>
      </c>
      <c r="H62" s="3" t="str">
        <f>IF(NAMES!E62="F",RANK(G62,G:G)," ")</f>
        <v xml:space="preserve"> </v>
      </c>
      <c r="I62" s="1">
        <v>0</v>
      </c>
      <c r="J62" s="3">
        <f t="shared" si="1"/>
        <v>1</v>
      </c>
      <c r="K62" s="1">
        <f>IF(NAMES!E62="M",I62," ")</f>
        <v>0</v>
      </c>
      <c r="L62" s="3">
        <f>IF(NAMES!E62="M",RANK(K62,K:K)," ")</f>
        <v>1</v>
      </c>
      <c r="M62" s="1" t="str">
        <f>IF(NAMES!E62="F",I62," ")</f>
        <v xml:space="preserve"> </v>
      </c>
      <c r="N62" s="3" t="str">
        <f>IF(NAMES!E62="F",RANK(M62,M:M)," ")</f>
        <v xml:space="preserve"> </v>
      </c>
      <c r="O62" s="1">
        <v>0</v>
      </c>
      <c r="P62" s="3">
        <f t="shared" si="2"/>
        <v>1</v>
      </c>
      <c r="Q62" s="1">
        <f>IF(NAMES!E62="M",O62," ")</f>
        <v>0</v>
      </c>
      <c r="R62" s="3">
        <f>IF(NAMES!E62="M",RANK(Q62,Q:Q)," ")</f>
        <v>1</v>
      </c>
      <c r="S62" s="1" t="str">
        <f>IF(NAMES!E62="F",O62," ")</f>
        <v xml:space="preserve"> </v>
      </c>
      <c r="T62" s="3" t="str">
        <f>IF(NAMES!E62="F",RANK(S62,S:S)," ")</f>
        <v xml:space="preserve"> </v>
      </c>
      <c r="U62" s="1">
        <v>0</v>
      </c>
      <c r="V62" s="3">
        <f t="shared" si="3"/>
        <v>1</v>
      </c>
      <c r="W62" s="1">
        <f>IF(NAMES!E62="M",U62," ")</f>
        <v>0</v>
      </c>
      <c r="X62" s="3">
        <f>IF(NAMES!E62="M",RANK(W62,W:W)," ")</f>
        <v>1</v>
      </c>
      <c r="Y62" s="1" t="str">
        <f>IF(NAMES!E62="F",U62," ")</f>
        <v xml:space="preserve"> </v>
      </c>
      <c r="Z62" s="3" t="str">
        <f>IF(NAMES!E62="F",RANK(Y62,Y:Y)," ")</f>
        <v xml:space="preserve"> </v>
      </c>
      <c r="AA62" s="1">
        <v>0</v>
      </c>
      <c r="AB62" s="3">
        <f t="shared" si="4"/>
        <v>1</v>
      </c>
      <c r="AC62" s="1">
        <f>IF(NAMES!E62="M",AA62," ")</f>
        <v>0</v>
      </c>
      <c r="AD62" s="3">
        <f>IF(NAMES!E62="M",RANK(AC62,AC:AC)," ")</f>
        <v>1</v>
      </c>
      <c r="AE62" s="1" t="str">
        <f>IF(NAMES!E62="F",AA62," ")</f>
        <v xml:space="preserve"> </v>
      </c>
      <c r="AF62" s="3" t="str">
        <f>IF(NAMES!E62="F",RANK(AE62,AE:AE)," ")</f>
        <v xml:space="preserve"> </v>
      </c>
      <c r="AG62" s="3">
        <f t="shared" si="5"/>
        <v>0</v>
      </c>
      <c r="AH62" s="3">
        <f t="shared" si="6"/>
        <v>1</v>
      </c>
      <c r="AI62" s="1">
        <f>IF(NAMES!E62="M",AG62," ")</f>
        <v>0</v>
      </c>
      <c r="AJ62" s="3">
        <f>IF(NAMES!E62="M",RANK(AI62,AI:AI)," ")</f>
        <v>1</v>
      </c>
      <c r="AK62" s="1" t="str">
        <f>IF(NAMES!E62="F",AG62," ")</f>
        <v xml:space="preserve"> </v>
      </c>
      <c r="AL62" s="3" t="str">
        <f>IF(NAMES!E62="F",RANK(AK62,AK:AK)," ")</f>
        <v xml:space="preserve"> </v>
      </c>
    </row>
    <row r="63" spans="1:38" ht="14.25" customHeight="1">
      <c r="A63" s="3">
        <f>NAMES!A63</f>
        <v>62</v>
      </c>
      <c r="B63" s="3" t="str">
        <f>NAMES!B63</f>
        <v>Ricky Simper</v>
      </c>
      <c r="C63" s="1">
        <v>0</v>
      </c>
      <c r="D63" s="3">
        <f t="shared" si="0"/>
        <v>1</v>
      </c>
      <c r="E63" s="1">
        <f>IF(NAMES!E63="M",C63," ")</f>
        <v>0</v>
      </c>
      <c r="F63" s="3">
        <f>IF(NAMES!E63="M",RANK(E63,E:E)," ")</f>
        <v>1</v>
      </c>
      <c r="G63" s="1" t="str">
        <f>IF(NAMES!E63="F",C63," ")</f>
        <v xml:space="preserve"> </v>
      </c>
      <c r="H63" s="3" t="str">
        <f>IF(NAMES!E63="F",RANK(G63,G:G)," ")</f>
        <v xml:space="preserve"> </v>
      </c>
      <c r="I63" s="1">
        <v>0</v>
      </c>
      <c r="J63" s="3">
        <f t="shared" si="1"/>
        <v>1</v>
      </c>
      <c r="K63" s="1">
        <f>IF(NAMES!E63="M",I63," ")</f>
        <v>0</v>
      </c>
      <c r="L63" s="3">
        <f>IF(NAMES!E63="M",RANK(K63,K:K)," ")</f>
        <v>1</v>
      </c>
      <c r="M63" s="1" t="str">
        <f>IF(NAMES!E63="F",I63," ")</f>
        <v xml:space="preserve"> </v>
      </c>
      <c r="N63" s="3" t="str">
        <f>IF(NAMES!E63="F",RANK(M63,M:M)," ")</f>
        <v xml:space="preserve"> </v>
      </c>
      <c r="O63" s="1">
        <v>0</v>
      </c>
      <c r="P63" s="3">
        <f t="shared" si="2"/>
        <v>1</v>
      </c>
      <c r="Q63" s="1">
        <f>IF(NAMES!E63="M",O63," ")</f>
        <v>0</v>
      </c>
      <c r="R63" s="3">
        <f>IF(NAMES!E63="M",RANK(Q63,Q:Q)," ")</f>
        <v>1</v>
      </c>
      <c r="S63" s="1" t="str">
        <f>IF(NAMES!E63="F",O63," ")</f>
        <v xml:space="preserve"> </v>
      </c>
      <c r="T63" s="3" t="str">
        <f>IF(NAMES!E63="F",RANK(S63,S:S)," ")</f>
        <v xml:space="preserve"> </v>
      </c>
      <c r="U63" s="1">
        <v>0</v>
      </c>
      <c r="V63" s="3">
        <f t="shared" si="3"/>
        <v>1</v>
      </c>
      <c r="W63" s="1">
        <f>IF(NAMES!E63="M",U63," ")</f>
        <v>0</v>
      </c>
      <c r="X63" s="3">
        <f>IF(NAMES!E63="M",RANK(W63,W:W)," ")</f>
        <v>1</v>
      </c>
      <c r="Y63" s="1" t="str">
        <f>IF(NAMES!E63="F",U63," ")</f>
        <v xml:space="preserve"> </v>
      </c>
      <c r="Z63" s="3" t="str">
        <f>IF(NAMES!E63="F",RANK(Y63,Y:Y)," ")</f>
        <v xml:space="preserve"> </v>
      </c>
      <c r="AA63" s="1">
        <v>0</v>
      </c>
      <c r="AB63" s="3">
        <f t="shared" si="4"/>
        <v>1</v>
      </c>
      <c r="AC63" s="1">
        <f>IF(NAMES!E63="M",AA63," ")</f>
        <v>0</v>
      </c>
      <c r="AD63" s="3">
        <f>IF(NAMES!E63="M",RANK(AC63,AC:AC)," ")</f>
        <v>1</v>
      </c>
      <c r="AE63" s="1" t="str">
        <f>IF(NAMES!E63="F",AA63," ")</f>
        <v xml:space="preserve"> </v>
      </c>
      <c r="AF63" s="3" t="str">
        <f>IF(NAMES!E63="F",RANK(AE63,AE:AE)," ")</f>
        <v xml:space="preserve"> </v>
      </c>
      <c r="AG63" s="3">
        <f t="shared" si="5"/>
        <v>0</v>
      </c>
      <c r="AH63" s="3">
        <f t="shared" si="6"/>
        <v>1</v>
      </c>
      <c r="AI63" s="1">
        <f>IF(NAMES!E63="M",AG63," ")</f>
        <v>0</v>
      </c>
      <c r="AJ63" s="3">
        <f>IF(NAMES!E63="M",RANK(AI63,AI:AI)," ")</f>
        <v>1</v>
      </c>
      <c r="AK63" s="1" t="str">
        <f>IF(NAMES!E63="F",AG63," ")</f>
        <v xml:space="preserve"> </v>
      </c>
      <c r="AL63" s="3" t="str">
        <f>IF(NAMES!E63="F",RANK(AK63,AK:AK)," ")</f>
        <v xml:space="preserve"> </v>
      </c>
    </row>
    <row r="64" spans="1:38" ht="14.25" customHeight="1">
      <c r="A64" s="3">
        <f>NAMES!A64</f>
        <v>63</v>
      </c>
      <c r="B64" s="3" t="str">
        <f>NAMES!B64</f>
        <v>Stuart Anderson</v>
      </c>
      <c r="C64" s="1">
        <v>0</v>
      </c>
      <c r="D64" s="3">
        <f t="shared" si="0"/>
        <v>1</v>
      </c>
      <c r="E64" s="1">
        <f>IF(NAMES!E64="M",C64," ")</f>
        <v>0</v>
      </c>
      <c r="F64" s="3">
        <f>IF(NAMES!E64="M",RANK(E64,E:E)," ")</f>
        <v>1</v>
      </c>
      <c r="G64" s="1" t="str">
        <f>IF(NAMES!E64="F",C64," ")</f>
        <v xml:space="preserve"> </v>
      </c>
      <c r="H64" s="3" t="str">
        <f>IF(NAMES!E64="F",RANK(G64,G:G)," ")</f>
        <v xml:space="preserve"> </v>
      </c>
      <c r="I64" s="1">
        <v>0</v>
      </c>
      <c r="J64" s="3">
        <f t="shared" si="1"/>
        <v>1</v>
      </c>
      <c r="K64" s="1">
        <f>IF(NAMES!E64="M",I64," ")</f>
        <v>0</v>
      </c>
      <c r="L64" s="3">
        <f>IF(NAMES!E64="M",RANK(K64,K:K)," ")</f>
        <v>1</v>
      </c>
      <c r="M64" s="1" t="str">
        <f>IF(NAMES!E64="F",I64," ")</f>
        <v xml:space="preserve"> </v>
      </c>
      <c r="N64" s="3" t="str">
        <f>IF(NAMES!E64="F",RANK(M64,M:M)," ")</f>
        <v xml:space="preserve"> </v>
      </c>
      <c r="O64" s="1">
        <v>0</v>
      </c>
      <c r="P64" s="3">
        <f t="shared" si="2"/>
        <v>1</v>
      </c>
      <c r="Q64" s="1">
        <f>IF(NAMES!E64="M",O64," ")</f>
        <v>0</v>
      </c>
      <c r="R64" s="3">
        <f>IF(NAMES!E64="M",RANK(Q64,Q:Q)," ")</f>
        <v>1</v>
      </c>
      <c r="S64" s="1" t="str">
        <f>IF(NAMES!E64="F",O64," ")</f>
        <v xml:space="preserve"> </v>
      </c>
      <c r="T64" s="3" t="str">
        <f>IF(NAMES!E64="F",RANK(S64,S:S)," ")</f>
        <v xml:space="preserve"> </v>
      </c>
      <c r="U64" s="1">
        <v>0</v>
      </c>
      <c r="V64" s="3">
        <f t="shared" si="3"/>
        <v>1</v>
      </c>
      <c r="W64" s="1">
        <f>IF(NAMES!E64="M",U64," ")</f>
        <v>0</v>
      </c>
      <c r="X64" s="3">
        <f>IF(NAMES!E64="M",RANK(W64,W:W)," ")</f>
        <v>1</v>
      </c>
      <c r="Y64" s="1" t="str">
        <f>IF(NAMES!E64="F",U64," ")</f>
        <v xml:space="preserve"> </v>
      </c>
      <c r="Z64" s="3" t="str">
        <f>IF(NAMES!E64="F",RANK(Y64,Y:Y)," ")</f>
        <v xml:space="preserve"> </v>
      </c>
      <c r="AA64" s="1">
        <v>0</v>
      </c>
      <c r="AB64" s="3">
        <f t="shared" si="4"/>
        <v>1</v>
      </c>
      <c r="AC64" s="1">
        <f>IF(NAMES!E64="M",AA64," ")</f>
        <v>0</v>
      </c>
      <c r="AD64" s="3">
        <f>IF(NAMES!E64="M",RANK(AC64,AC:AC)," ")</f>
        <v>1</v>
      </c>
      <c r="AE64" s="1" t="str">
        <f>IF(NAMES!E64="F",AA64," ")</f>
        <v xml:space="preserve"> </v>
      </c>
      <c r="AF64" s="3" t="str">
        <f>IF(NAMES!E64="F",RANK(AE64,AE:AE)," ")</f>
        <v xml:space="preserve"> </v>
      </c>
      <c r="AG64" s="3">
        <f t="shared" si="5"/>
        <v>0</v>
      </c>
      <c r="AH64" s="3">
        <f t="shared" si="6"/>
        <v>1</v>
      </c>
      <c r="AI64" s="1">
        <f>IF(NAMES!E64="M",AG64," ")</f>
        <v>0</v>
      </c>
      <c r="AJ64" s="3">
        <f>IF(NAMES!E64="M",RANK(AI64,AI:AI)," ")</f>
        <v>1</v>
      </c>
      <c r="AK64" s="1" t="str">
        <f>IF(NAMES!E64="F",AG64," ")</f>
        <v xml:space="preserve"> </v>
      </c>
      <c r="AL64" s="3" t="str">
        <f>IF(NAMES!E64="F",RANK(AK64,AK:AK)," ")</f>
        <v xml:space="preserve"> </v>
      </c>
    </row>
    <row r="65" spans="1:38" ht="14.25" customHeight="1">
      <c r="A65" s="3">
        <f>NAMES!A65</f>
        <v>64</v>
      </c>
      <c r="B65" s="3" t="str">
        <f>NAMES!B65</f>
        <v>James Johns</v>
      </c>
      <c r="C65" s="1">
        <v>0</v>
      </c>
      <c r="D65" s="3">
        <f t="shared" si="0"/>
        <v>1</v>
      </c>
      <c r="E65" s="1">
        <f>IF(NAMES!E65="M",C65," ")</f>
        <v>0</v>
      </c>
      <c r="F65" s="3">
        <f>IF(NAMES!E65="M",RANK(E65,E:E)," ")</f>
        <v>1</v>
      </c>
      <c r="G65" s="1" t="str">
        <f>IF(NAMES!E65="F",C65," ")</f>
        <v xml:space="preserve"> </v>
      </c>
      <c r="H65" s="3" t="str">
        <f>IF(NAMES!E65="F",RANK(G65,G:G)," ")</f>
        <v xml:space="preserve"> </v>
      </c>
      <c r="I65" s="1">
        <v>0</v>
      </c>
      <c r="J65" s="3">
        <f t="shared" si="1"/>
        <v>1</v>
      </c>
      <c r="K65" s="1">
        <f>IF(NAMES!E65="M",I65," ")</f>
        <v>0</v>
      </c>
      <c r="L65" s="3">
        <f>IF(NAMES!E65="M",RANK(K65,K:K)," ")</f>
        <v>1</v>
      </c>
      <c r="M65" s="1" t="str">
        <f>IF(NAMES!E65="F",I65," ")</f>
        <v xml:space="preserve"> </v>
      </c>
      <c r="N65" s="3" t="str">
        <f>IF(NAMES!E65="F",RANK(M65,M:M)," ")</f>
        <v xml:space="preserve"> </v>
      </c>
      <c r="O65" s="1">
        <v>0</v>
      </c>
      <c r="P65" s="3">
        <f t="shared" si="2"/>
        <v>1</v>
      </c>
      <c r="Q65" s="1">
        <f>IF(NAMES!E65="M",O65," ")</f>
        <v>0</v>
      </c>
      <c r="R65" s="3">
        <f>IF(NAMES!E65="M",RANK(Q65,Q:Q)," ")</f>
        <v>1</v>
      </c>
      <c r="S65" s="1" t="str">
        <f>IF(NAMES!E65="F",O65," ")</f>
        <v xml:space="preserve"> </v>
      </c>
      <c r="T65" s="3" t="str">
        <f>IF(NAMES!E65="F",RANK(S65,S:S)," ")</f>
        <v xml:space="preserve"> </v>
      </c>
      <c r="U65" s="1">
        <v>0</v>
      </c>
      <c r="V65" s="3">
        <f t="shared" si="3"/>
        <v>1</v>
      </c>
      <c r="W65" s="1">
        <f>IF(NAMES!E65="M",U65," ")</f>
        <v>0</v>
      </c>
      <c r="X65" s="3">
        <f>IF(NAMES!E65="M",RANK(W65,W:W)," ")</f>
        <v>1</v>
      </c>
      <c r="Y65" s="1" t="str">
        <f>IF(NAMES!E65="F",U65," ")</f>
        <v xml:space="preserve"> </v>
      </c>
      <c r="Z65" s="3" t="str">
        <f>IF(NAMES!E65="F",RANK(Y65,Y:Y)," ")</f>
        <v xml:space="preserve"> </v>
      </c>
      <c r="AA65" s="1">
        <v>0</v>
      </c>
      <c r="AB65" s="3">
        <f t="shared" si="4"/>
        <v>1</v>
      </c>
      <c r="AC65" s="1">
        <f>IF(NAMES!E65="M",AA65," ")</f>
        <v>0</v>
      </c>
      <c r="AD65" s="3">
        <f>IF(NAMES!E65="M",RANK(AC65,AC:AC)," ")</f>
        <v>1</v>
      </c>
      <c r="AE65" s="1" t="str">
        <f>IF(NAMES!E65="F",AA65," ")</f>
        <v xml:space="preserve"> </v>
      </c>
      <c r="AF65" s="3" t="str">
        <f>IF(NAMES!E65="F",RANK(AE65,AE:AE)," ")</f>
        <v xml:space="preserve"> </v>
      </c>
      <c r="AG65" s="3">
        <f t="shared" si="5"/>
        <v>0</v>
      </c>
      <c r="AH65" s="3">
        <f t="shared" si="6"/>
        <v>1</v>
      </c>
      <c r="AI65" s="1">
        <f>IF(NAMES!E65="M",AG65," ")</f>
        <v>0</v>
      </c>
      <c r="AJ65" s="3">
        <f>IF(NAMES!E65="M",RANK(AI65,AI:AI)," ")</f>
        <v>1</v>
      </c>
      <c r="AK65" s="1" t="str">
        <f>IF(NAMES!E65="F",AG65," ")</f>
        <v xml:space="preserve"> </v>
      </c>
      <c r="AL65" s="3" t="str">
        <f>IF(NAMES!E65="F",RANK(AK65,AK:AK)," ")</f>
        <v xml:space="preserve"> </v>
      </c>
    </row>
    <row r="66" spans="1:38" ht="14.25" customHeight="1">
      <c r="A66" s="3">
        <f>NAMES!A66</f>
        <v>65</v>
      </c>
      <c r="B66" s="3" t="str">
        <f>NAMES!B66</f>
        <v>Brandon Arents</v>
      </c>
      <c r="C66" s="1">
        <v>0</v>
      </c>
      <c r="D66" s="3">
        <f t="shared" si="0"/>
        <v>1</v>
      </c>
      <c r="E66" s="1">
        <f>IF(NAMES!E66="M",C66," ")</f>
        <v>0</v>
      </c>
      <c r="F66" s="3">
        <f>IF(NAMES!E66="M",RANK(E66,E:E)," ")</f>
        <v>1</v>
      </c>
      <c r="G66" s="1" t="str">
        <f>IF(NAMES!E66="F",C66," ")</f>
        <v xml:space="preserve"> </v>
      </c>
      <c r="H66" s="3" t="str">
        <f>IF(NAMES!E66="F",RANK(G66,G:G)," ")</f>
        <v xml:space="preserve"> </v>
      </c>
      <c r="I66" s="1">
        <v>0</v>
      </c>
      <c r="J66" s="3">
        <f t="shared" si="1"/>
        <v>1</v>
      </c>
      <c r="K66" s="1">
        <f>IF(NAMES!E66="M",I66," ")</f>
        <v>0</v>
      </c>
      <c r="L66" s="3">
        <f>IF(NAMES!E66="M",RANK(K66,K:K)," ")</f>
        <v>1</v>
      </c>
      <c r="M66" s="1" t="str">
        <f>IF(NAMES!E66="F",I66," ")</f>
        <v xml:space="preserve"> </v>
      </c>
      <c r="N66" s="3" t="str">
        <f>IF(NAMES!E66="F",RANK(M66,M:M)," ")</f>
        <v xml:space="preserve"> </v>
      </c>
      <c r="O66" s="1">
        <v>0</v>
      </c>
      <c r="P66" s="3">
        <f t="shared" si="2"/>
        <v>1</v>
      </c>
      <c r="Q66" s="1">
        <f>IF(NAMES!E66="M",O66," ")</f>
        <v>0</v>
      </c>
      <c r="R66" s="3">
        <f>IF(NAMES!E66="M",RANK(Q66,Q:Q)," ")</f>
        <v>1</v>
      </c>
      <c r="S66" s="1" t="str">
        <f>IF(NAMES!E66="F",O66," ")</f>
        <v xml:space="preserve"> </v>
      </c>
      <c r="T66" s="3" t="str">
        <f>IF(NAMES!E66="F",RANK(S66,S:S)," ")</f>
        <v xml:space="preserve"> </v>
      </c>
      <c r="U66" s="1">
        <v>0</v>
      </c>
      <c r="V66" s="3">
        <f t="shared" si="3"/>
        <v>1</v>
      </c>
      <c r="W66" s="1">
        <f>IF(NAMES!E66="M",U66," ")</f>
        <v>0</v>
      </c>
      <c r="X66" s="3">
        <f>IF(NAMES!E66="M",RANK(W66,W:W)," ")</f>
        <v>1</v>
      </c>
      <c r="Y66" s="1" t="str">
        <f>IF(NAMES!E66="F",U66," ")</f>
        <v xml:space="preserve"> </v>
      </c>
      <c r="Z66" s="3" t="str">
        <f>IF(NAMES!E66="F",RANK(Y66,Y:Y)," ")</f>
        <v xml:space="preserve"> </v>
      </c>
      <c r="AA66" s="1">
        <v>0</v>
      </c>
      <c r="AB66" s="3">
        <f t="shared" si="4"/>
        <v>1</v>
      </c>
      <c r="AC66" s="1">
        <f>IF(NAMES!E66="M",AA66," ")</f>
        <v>0</v>
      </c>
      <c r="AD66" s="3">
        <f>IF(NAMES!E66="M",RANK(AC66,AC:AC)," ")</f>
        <v>1</v>
      </c>
      <c r="AE66" s="1" t="str">
        <f>IF(NAMES!E66="F",AA66," ")</f>
        <v xml:space="preserve"> </v>
      </c>
      <c r="AF66" s="3" t="str">
        <f>IF(NAMES!E66="F",RANK(AE66,AE:AE)," ")</f>
        <v xml:space="preserve"> </v>
      </c>
      <c r="AG66" s="3">
        <f t="shared" si="5"/>
        <v>0</v>
      </c>
      <c r="AH66" s="3">
        <f t="shared" si="6"/>
        <v>1</v>
      </c>
      <c r="AI66" s="1">
        <f>IF(NAMES!E66="M",AG66," ")</f>
        <v>0</v>
      </c>
      <c r="AJ66" s="3">
        <f>IF(NAMES!E66="M",RANK(AI66,AI:AI)," ")</f>
        <v>1</v>
      </c>
      <c r="AK66" s="1" t="str">
        <f>IF(NAMES!E66="F",AG66," ")</f>
        <v xml:space="preserve"> </v>
      </c>
      <c r="AL66" s="3" t="str">
        <f>IF(NAMES!E66="F",RANK(AK66,AK:AK)," ")</f>
        <v xml:space="preserve"> </v>
      </c>
    </row>
    <row r="67" spans="1:38" ht="14.25" customHeight="1">
      <c r="A67" s="3">
        <f>NAMES!A67</f>
        <v>66</v>
      </c>
      <c r="B67" s="3" t="str">
        <f>NAMES!B67</f>
        <v>Keith Commons</v>
      </c>
      <c r="C67" s="1">
        <v>0</v>
      </c>
      <c r="D67" s="3">
        <f t="shared" si="0"/>
        <v>1</v>
      </c>
      <c r="E67" s="1">
        <f>IF(NAMES!E67="M",C67," ")</f>
        <v>0</v>
      </c>
      <c r="F67" s="3">
        <f>IF(NAMES!E67="M",RANK(E67,E:E)," ")</f>
        <v>1</v>
      </c>
      <c r="G67" s="1" t="str">
        <f>IF(NAMES!E67="F",C67," ")</f>
        <v xml:space="preserve"> </v>
      </c>
      <c r="H67" s="3" t="str">
        <f>IF(NAMES!E67="F",RANK(G67,G:G)," ")</f>
        <v xml:space="preserve"> </v>
      </c>
      <c r="I67" s="1">
        <v>0</v>
      </c>
      <c r="J67" s="3">
        <f t="shared" si="1"/>
        <v>1</v>
      </c>
      <c r="K67" s="1">
        <f>IF(NAMES!E67="M",I67," ")</f>
        <v>0</v>
      </c>
      <c r="L67" s="3">
        <f>IF(NAMES!E67="M",RANK(K67,K:K)," ")</f>
        <v>1</v>
      </c>
      <c r="M67" s="1" t="str">
        <f>IF(NAMES!E67="F",I67," ")</f>
        <v xml:space="preserve"> </v>
      </c>
      <c r="N67" s="3" t="str">
        <f>IF(NAMES!E67="F",RANK(M67,M:M)," ")</f>
        <v xml:space="preserve"> </v>
      </c>
      <c r="O67" s="1">
        <v>0</v>
      </c>
      <c r="P67" s="3">
        <f t="shared" si="2"/>
        <v>1</v>
      </c>
      <c r="Q67" s="1">
        <f>IF(NAMES!E67="M",O67," ")</f>
        <v>0</v>
      </c>
      <c r="R67" s="3">
        <f>IF(NAMES!E67="M",RANK(Q67,Q:Q)," ")</f>
        <v>1</v>
      </c>
      <c r="S67" s="1" t="str">
        <f>IF(NAMES!E67="F",O67," ")</f>
        <v xml:space="preserve"> </v>
      </c>
      <c r="T67" s="3" t="str">
        <f>IF(NAMES!E67="F",RANK(S67,S:S)," ")</f>
        <v xml:space="preserve"> </v>
      </c>
      <c r="U67" s="1">
        <v>0</v>
      </c>
      <c r="V67" s="3">
        <f t="shared" si="3"/>
        <v>1</v>
      </c>
      <c r="W67" s="1">
        <f>IF(NAMES!E67="M",U67," ")</f>
        <v>0</v>
      </c>
      <c r="X67" s="3">
        <f>IF(NAMES!E67="M",RANK(W67,W:W)," ")</f>
        <v>1</v>
      </c>
      <c r="Y67" s="1" t="str">
        <f>IF(NAMES!E67="F",U67," ")</f>
        <v xml:space="preserve"> </v>
      </c>
      <c r="Z67" s="3" t="str">
        <f>IF(NAMES!E67="F",RANK(Y67,Y:Y)," ")</f>
        <v xml:space="preserve"> </v>
      </c>
      <c r="AA67" s="1">
        <v>0</v>
      </c>
      <c r="AB67" s="3">
        <f t="shared" si="4"/>
        <v>1</v>
      </c>
      <c r="AC67" s="1">
        <f>IF(NAMES!E67="M",AA67," ")</f>
        <v>0</v>
      </c>
      <c r="AD67" s="3">
        <f>IF(NAMES!E67="M",RANK(AC67,AC:AC)," ")</f>
        <v>1</v>
      </c>
      <c r="AE67" s="1" t="str">
        <f>IF(NAMES!E67="F",AA67," ")</f>
        <v xml:space="preserve"> </v>
      </c>
      <c r="AF67" s="3" t="str">
        <f>IF(NAMES!E67="F",RANK(AE67,AE:AE)," ")</f>
        <v xml:space="preserve"> </v>
      </c>
      <c r="AG67" s="3">
        <f t="shared" si="5"/>
        <v>0</v>
      </c>
      <c r="AH67" s="3">
        <f t="shared" si="6"/>
        <v>1</v>
      </c>
      <c r="AI67" s="1">
        <f>IF(NAMES!E67="M",AG67," ")</f>
        <v>0</v>
      </c>
      <c r="AJ67" s="3">
        <f>IF(NAMES!E67="M",RANK(AI67,AI:AI)," ")</f>
        <v>1</v>
      </c>
      <c r="AK67" s="1" t="str">
        <f>IF(NAMES!E67="F",AG67," ")</f>
        <v xml:space="preserve"> </v>
      </c>
      <c r="AL67" s="3" t="str">
        <f>IF(NAMES!E67="F",RANK(AK67,AK:AK)," ")</f>
        <v xml:space="preserve"> </v>
      </c>
    </row>
    <row r="68" spans="1:38" ht="14.25" customHeight="1">
      <c r="A68" s="3">
        <f>NAMES!A68</f>
        <v>67</v>
      </c>
      <c r="B68" s="3" t="str">
        <f>NAMES!B68</f>
        <v>Roger Arnay</v>
      </c>
      <c r="C68" s="1">
        <v>0</v>
      </c>
      <c r="D68" s="3">
        <f t="shared" si="0"/>
        <v>1</v>
      </c>
      <c r="E68" s="1">
        <f>IF(NAMES!E68="M",C68," ")</f>
        <v>0</v>
      </c>
      <c r="F68" s="3">
        <f>IF(NAMES!E68="M",RANK(E68,E:E)," ")</f>
        <v>1</v>
      </c>
      <c r="G68" s="1" t="str">
        <f>IF(NAMES!E68="F",C68," ")</f>
        <v xml:space="preserve"> </v>
      </c>
      <c r="H68" s="3" t="str">
        <f>IF(NAMES!E68="F",RANK(G68,G:G)," ")</f>
        <v xml:space="preserve"> </v>
      </c>
      <c r="I68" s="1">
        <v>0</v>
      </c>
      <c r="J68" s="3">
        <f t="shared" si="1"/>
        <v>1</v>
      </c>
      <c r="K68" s="1">
        <f>IF(NAMES!E68="M",I68," ")</f>
        <v>0</v>
      </c>
      <c r="L68" s="3">
        <f>IF(NAMES!E68="M",RANK(K68,K:K)," ")</f>
        <v>1</v>
      </c>
      <c r="M68" s="1" t="str">
        <f>IF(NAMES!E68="F",I68," ")</f>
        <v xml:space="preserve"> </v>
      </c>
      <c r="N68" s="3" t="str">
        <f>IF(NAMES!E68="F",RANK(M68,M:M)," ")</f>
        <v xml:space="preserve"> </v>
      </c>
      <c r="O68" s="1">
        <v>0</v>
      </c>
      <c r="P68" s="3">
        <f t="shared" si="2"/>
        <v>1</v>
      </c>
      <c r="Q68" s="1">
        <f>IF(NAMES!E68="M",O68," ")</f>
        <v>0</v>
      </c>
      <c r="R68" s="3">
        <f>IF(NAMES!E68="M",RANK(Q68,Q:Q)," ")</f>
        <v>1</v>
      </c>
      <c r="S68" s="1" t="str">
        <f>IF(NAMES!E68="F",O68," ")</f>
        <v xml:space="preserve"> </v>
      </c>
      <c r="T68" s="3" t="str">
        <f>IF(NAMES!E68="F",RANK(S68,S:S)," ")</f>
        <v xml:space="preserve"> </v>
      </c>
      <c r="U68" s="1">
        <v>0</v>
      </c>
      <c r="V68" s="3">
        <f t="shared" si="3"/>
        <v>1</v>
      </c>
      <c r="W68" s="1">
        <f>IF(NAMES!E68="M",U68," ")</f>
        <v>0</v>
      </c>
      <c r="X68" s="3">
        <f>IF(NAMES!E68="M",RANK(W68,W:W)," ")</f>
        <v>1</v>
      </c>
      <c r="Y68" s="1" t="str">
        <f>IF(NAMES!E68="F",U68," ")</f>
        <v xml:space="preserve"> </v>
      </c>
      <c r="Z68" s="3" t="str">
        <f>IF(NAMES!E68="F",RANK(Y68,Y:Y)," ")</f>
        <v xml:space="preserve"> </v>
      </c>
      <c r="AA68" s="1">
        <v>0</v>
      </c>
      <c r="AB68" s="3">
        <f t="shared" si="4"/>
        <v>1</v>
      </c>
      <c r="AC68" s="1">
        <f>IF(NAMES!E68="M",AA68," ")</f>
        <v>0</v>
      </c>
      <c r="AD68" s="3">
        <f>IF(NAMES!E68="M",RANK(AC68,AC:AC)," ")</f>
        <v>1</v>
      </c>
      <c r="AE68" s="1" t="str">
        <f>IF(NAMES!E68="F",AA68," ")</f>
        <v xml:space="preserve"> </v>
      </c>
      <c r="AF68" s="3" t="str">
        <f>IF(NAMES!E68="F",RANK(AE68,AE:AE)," ")</f>
        <v xml:space="preserve"> </v>
      </c>
      <c r="AG68" s="3">
        <f t="shared" si="5"/>
        <v>0</v>
      </c>
      <c r="AH68" s="3">
        <f t="shared" si="6"/>
        <v>1</v>
      </c>
      <c r="AI68" s="1">
        <f>IF(NAMES!E68="M",AG68," ")</f>
        <v>0</v>
      </c>
      <c r="AJ68" s="3">
        <f>IF(NAMES!E68="M",RANK(AI68,AI:AI)," ")</f>
        <v>1</v>
      </c>
      <c r="AK68" s="1" t="str">
        <f>IF(NAMES!E68="F",AG68," ")</f>
        <v xml:space="preserve"> </v>
      </c>
      <c r="AL68" s="3" t="str">
        <f>IF(NAMES!E68="F",RANK(AK68,AK:AK)," ")</f>
        <v xml:space="preserve"> </v>
      </c>
    </row>
    <row r="69" spans="1:38" ht="14.25" customHeight="1">
      <c r="A69" s="3">
        <f>NAMES!A69</f>
        <v>68</v>
      </c>
      <c r="B69" s="3" t="str">
        <f>NAMES!B69</f>
        <v>David Page</v>
      </c>
      <c r="C69" s="1">
        <v>0</v>
      </c>
      <c r="D69" s="3">
        <f t="shared" si="0"/>
        <v>1</v>
      </c>
      <c r="E69" s="1">
        <f>IF(NAMES!E69="M",C69," ")</f>
        <v>0</v>
      </c>
      <c r="F69" s="3">
        <f>IF(NAMES!E69="M",RANK(E69,E:E)," ")</f>
        <v>1</v>
      </c>
      <c r="G69" s="1" t="str">
        <f>IF(NAMES!E69="F",C69," ")</f>
        <v xml:space="preserve"> </v>
      </c>
      <c r="H69" s="3" t="str">
        <f>IF(NAMES!E69="F",RANK(G69,G:G)," ")</f>
        <v xml:space="preserve"> </v>
      </c>
      <c r="I69" s="1">
        <v>0</v>
      </c>
      <c r="J69" s="3">
        <f t="shared" si="1"/>
        <v>1</v>
      </c>
      <c r="K69" s="1">
        <f>IF(NAMES!E69="M",I69," ")</f>
        <v>0</v>
      </c>
      <c r="L69" s="3">
        <f>IF(NAMES!E69="M",RANK(K69,K:K)," ")</f>
        <v>1</v>
      </c>
      <c r="M69" s="1" t="str">
        <f>IF(NAMES!E69="F",I69," ")</f>
        <v xml:space="preserve"> </v>
      </c>
      <c r="N69" s="3" t="str">
        <f>IF(NAMES!E69="F",RANK(M69,M:M)," ")</f>
        <v xml:space="preserve"> </v>
      </c>
      <c r="O69" s="1">
        <v>0</v>
      </c>
      <c r="P69" s="3">
        <f t="shared" si="2"/>
        <v>1</v>
      </c>
      <c r="Q69" s="1">
        <f>IF(NAMES!E69="M",O69," ")</f>
        <v>0</v>
      </c>
      <c r="R69" s="3">
        <f>IF(NAMES!E69="M",RANK(Q69,Q:Q)," ")</f>
        <v>1</v>
      </c>
      <c r="S69" s="1" t="str">
        <f>IF(NAMES!E69="F",O69," ")</f>
        <v xml:space="preserve"> </v>
      </c>
      <c r="T69" s="3" t="str">
        <f>IF(NAMES!E69="F",RANK(S69,S:S)," ")</f>
        <v xml:space="preserve"> </v>
      </c>
      <c r="U69" s="1">
        <v>0</v>
      </c>
      <c r="V69" s="3">
        <f t="shared" si="3"/>
        <v>1</v>
      </c>
      <c r="W69" s="1">
        <f>IF(NAMES!E69="M",U69," ")</f>
        <v>0</v>
      </c>
      <c r="X69" s="3">
        <f>IF(NAMES!E69="M",RANK(W69,W:W)," ")</f>
        <v>1</v>
      </c>
      <c r="Y69" s="1" t="str">
        <f>IF(NAMES!E69="F",U69," ")</f>
        <v xml:space="preserve"> </v>
      </c>
      <c r="Z69" s="3" t="str">
        <f>IF(NAMES!E69="F",RANK(Y69,Y:Y)," ")</f>
        <v xml:space="preserve"> </v>
      </c>
      <c r="AA69" s="1">
        <v>0</v>
      </c>
      <c r="AB69" s="3">
        <f t="shared" si="4"/>
        <v>1</v>
      </c>
      <c r="AC69" s="1">
        <f>IF(NAMES!E69="M",AA69," ")</f>
        <v>0</v>
      </c>
      <c r="AD69" s="3">
        <f>IF(NAMES!E69="M",RANK(AC69,AC:AC)," ")</f>
        <v>1</v>
      </c>
      <c r="AE69" s="1" t="str">
        <f>IF(NAMES!E69="F",AA69," ")</f>
        <v xml:space="preserve"> </v>
      </c>
      <c r="AF69" s="3" t="str">
        <f>IF(NAMES!E69="F",RANK(AE69,AE:AE)," ")</f>
        <v xml:space="preserve"> </v>
      </c>
      <c r="AG69" s="3">
        <f t="shared" si="5"/>
        <v>0</v>
      </c>
      <c r="AH69" s="3">
        <f t="shared" si="6"/>
        <v>1</v>
      </c>
      <c r="AI69" s="1">
        <f>IF(NAMES!E69="M",AG69," ")</f>
        <v>0</v>
      </c>
      <c r="AJ69" s="3">
        <f>IF(NAMES!E69="M",RANK(AI69,AI:AI)," ")</f>
        <v>1</v>
      </c>
      <c r="AK69" s="1" t="str">
        <f>IF(NAMES!E69="F",AG69," ")</f>
        <v xml:space="preserve"> </v>
      </c>
      <c r="AL69" s="3" t="str">
        <f>IF(NAMES!E69="F",RANK(AK69,AK:AK)," ")</f>
        <v xml:space="preserve"> </v>
      </c>
    </row>
    <row r="70" spans="1:38" ht="14.25" customHeight="1">
      <c r="A70" s="3">
        <f>NAMES!A70</f>
        <v>69</v>
      </c>
      <c r="B70" s="3" t="str">
        <f>NAMES!B70</f>
        <v>Wayne Edwards</v>
      </c>
      <c r="C70" s="1">
        <v>0</v>
      </c>
      <c r="D70" s="3">
        <f t="shared" si="0"/>
        <v>1</v>
      </c>
      <c r="E70" s="1">
        <f>IF(NAMES!E70="M",C70," ")</f>
        <v>0</v>
      </c>
      <c r="F70" s="3">
        <f>IF(NAMES!E70="M",RANK(E70,E:E)," ")</f>
        <v>1</v>
      </c>
      <c r="G70" s="1" t="str">
        <f>IF(NAMES!E70="F",C70," ")</f>
        <v xml:space="preserve"> </v>
      </c>
      <c r="H70" s="3" t="str">
        <f>IF(NAMES!E70="F",RANK(G70,G:G)," ")</f>
        <v xml:space="preserve"> </v>
      </c>
      <c r="I70" s="1">
        <v>0</v>
      </c>
      <c r="J70" s="3">
        <f t="shared" si="1"/>
        <v>1</v>
      </c>
      <c r="K70" s="1">
        <f>IF(NAMES!E70="M",I70," ")</f>
        <v>0</v>
      </c>
      <c r="L70" s="3">
        <f>IF(NAMES!E70="M",RANK(K70,K:K)," ")</f>
        <v>1</v>
      </c>
      <c r="M70" s="1" t="str">
        <f>IF(NAMES!E70="F",I70," ")</f>
        <v xml:space="preserve"> </v>
      </c>
      <c r="N70" s="3" t="str">
        <f>IF(NAMES!E70="F",RANK(M70,M:M)," ")</f>
        <v xml:space="preserve"> </v>
      </c>
      <c r="O70" s="1">
        <v>0</v>
      </c>
      <c r="P70" s="3">
        <f t="shared" si="2"/>
        <v>1</v>
      </c>
      <c r="Q70" s="1">
        <f>IF(NAMES!E70="M",O70," ")</f>
        <v>0</v>
      </c>
      <c r="R70" s="3">
        <f>IF(NAMES!E70="M",RANK(Q70,Q:Q)," ")</f>
        <v>1</v>
      </c>
      <c r="S70" s="1" t="str">
        <f>IF(NAMES!E70="F",O70," ")</f>
        <v xml:space="preserve"> </v>
      </c>
      <c r="T70" s="3" t="str">
        <f>IF(NAMES!E70="F",RANK(S70,S:S)," ")</f>
        <v xml:space="preserve"> </v>
      </c>
      <c r="U70" s="1">
        <v>0</v>
      </c>
      <c r="V70" s="3">
        <f t="shared" si="3"/>
        <v>1</v>
      </c>
      <c r="W70" s="1">
        <f>IF(NAMES!E70="M",U70," ")</f>
        <v>0</v>
      </c>
      <c r="X70" s="3">
        <f>IF(NAMES!E70="M",RANK(W70,W:W)," ")</f>
        <v>1</v>
      </c>
      <c r="Y70" s="1" t="str">
        <f>IF(NAMES!E70="F",U70," ")</f>
        <v xml:space="preserve"> </v>
      </c>
      <c r="Z70" s="3" t="str">
        <f>IF(NAMES!E70="F",RANK(Y70,Y:Y)," ")</f>
        <v xml:space="preserve"> </v>
      </c>
      <c r="AA70" s="1">
        <v>0</v>
      </c>
      <c r="AB70" s="3">
        <f t="shared" si="4"/>
        <v>1</v>
      </c>
      <c r="AC70" s="1">
        <f>IF(NAMES!E70="M",AA70," ")</f>
        <v>0</v>
      </c>
      <c r="AD70" s="3">
        <f>IF(NAMES!E70="M",RANK(AC70,AC:AC)," ")</f>
        <v>1</v>
      </c>
      <c r="AE70" s="1" t="str">
        <f>IF(NAMES!E70="F",AA70," ")</f>
        <v xml:space="preserve"> </v>
      </c>
      <c r="AF70" s="3" t="str">
        <f>IF(NAMES!E70="F",RANK(AE70,AE:AE)," ")</f>
        <v xml:space="preserve"> </v>
      </c>
      <c r="AG70" s="3">
        <f t="shared" si="5"/>
        <v>0</v>
      </c>
      <c r="AH70" s="3">
        <f t="shared" si="6"/>
        <v>1</v>
      </c>
      <c r="AI70" s="1">
        <f>IF(NAMES!E70="M",AG70," ")</f>
        <v>0</v>
      </c>
      <c r="AJ70" s="3">
        <f>IF(NAMES!E70="M",RANK(AI70,AI:AI)," ")</f>
        <v>1</v>
      </c>
      <c r="AK70" s="1" t="str">
        <f>IF(NAMES!E70="F",AG70," ")</f>
        <v xml:space="preserve"> </v>
      </c>
      <c r="AL70" s="3" t="str">
        <f>IF(NAMES!E70="F",RANK(AK70,AK:AK)," ")</f>
        <v xml:space="preserve"> </v>
      </c>
    </row>
    <row r="71" spans="1:38" ht="14.25" customHeight="1">
      <c r="A71" s="3">
        <f>NAMES!A71</f>
        <v>70</v>
      </c>
      <c r="B71" s="3" t="str">
        <f>NAMES!B71</f>
        <v>Adam Lee</v>
      </c>
      <c r="C71" s="1">
        <v>0</v>
      </c>
      <c r="D71" s="3">
        <f t="shared" si="0"/>
        <v>1</v>
      </c>
      <c r="E71" s="1">
        <f>IF(NAMES!E71="M",C71," ")</f>
        <v>0</v>
      </c>
      <c r="F71" s="3">
        <f>IF(NAMES!E71="M",RANK(E71,E:E)," ")</f>
        <v>1</v>
      </c>
      <c r="G71" s="1" t="str">
        <f>IF(NAMES!E71="F",C71," ")</f>
        <v xml:space="preserve"> </v>
      </c>
      <c r="H71" s="3" t="str">
        <f>IF(NAMES!E71="F",RANK(G71,G:G)," ")</f>
        <v xml:space="preserve"> </v>
      </c>
      <c r="I71" s="1">
        <v>0</v>
      </c>
      <c r="J71" s="3">
        <f t="shared" si="1"/>
        <v>1</v>
      </c>
      <c r="K71" s="1">
        <f>IF(NAMES!E71="M",I71," ")</f>
        <v>0</v>
      </c>
      <c r="L71" s="3">
        <f>IF(NAMES!E71="M",RANK(K71,K:K)," ")</f>
        <v>1</v>
      </c>
      <c r="M71" s="1" t="str">
        <f>IF(NAMES!E71="F",I71," ")</f>
        <v xml:space="preserve"> </v>
      </c>
      <c r="N71" s="3" t="str">
        <f>IF(NAMES!E71="F",RANK(M71,M:M)," ")</f>
        <v xml:space="preserve"> </v>
      </c>
      <c r="O71" s="1">
        <v>0</v>
      </c>
      <c r="P71" s="3">
        <f t="shared" si="2"/>
        <v>1</v>
      </c>
      <c r="Q71" s="1">
        <f>IF(NAMES!E71="M",O71," ")</f>
        <v>0</v>
      </c>
      <c r="R71" s="3">
        <f>IF(NAMES!E71="M",RANK(Q71,Q:Q)," ")</f>
        <v>1</v>
      </c>
      <c r="S71" s="1" t="str">
        <f>IF(NAMES!E71="F",O71," ")</f>
        <v xml:space="preserve"> </v>
      </c>
      <c r="T71" s="3" t="str">
        <f>IF(NAMES!E71="F",RANK(S71,S:S)," ")</f>
        <v xml:space="preserve"> </v>
      </c>
      <c r="U71" s="1">
        <v>0</v>
      </c>
      <c r="V71" s="3">
        <f t="shared" si="3"/>
        <v>1</v>
      </c>
      <c r="W71" s="1">
        <f>IF(NAMES!E71="M",U71," ")</f>
        <v>0</v>
      </c>
      <c r="X71" s="3">
        <f>IF(NAMES!E71="M",RANK(W71,W:W)," ")</f>
        <v>1</v>
      </c>
      <c r="Y71" s="1" t="str">
        <f>IF(NAMES!E71="F",U71," ")</f>
        <v xml:space="preserve"> </v>
      </c>
      <c r="Z71" s="3" t="str">
        <f>IF(NAMES!E71="F",RANK(Y71,Y:Y)," ")</f>
        <v xml:space="preserve"> </v>
      </c>
      <c r="AA71" s="1">
        <v>0</v>
      </c>
      <c r="AB71" s="3">
        <f t="shared" si="4"/>
        <v>1</v>
      </c>
      <c r="AC71" s="1">
        <f>IF(NAMES!E71="M",AA71," ")</f>
        <v>0</v>
      </c>
      <c r="AD71" s="3">
        <f>IF(NAMES!E71="M",RANK(AC71,AC:AC)," ")</f>
        <v>1</v>
      </c>
      <c r="AE71" s="1" t="str">
        <f>IF(NAMES!E71="F",AA71," ")</f>
        <v xml:space="preserve"> </v>
      </c>
      <c r="AF71" s="3" t="str">
        <f>IF(NAMES!E71="F",RANK(AE71,AE:AE)," ")</f>
        <v xml:space="preserve"> </v>
      </c>
      <c r="AG71" s="3">
        <f t="shared" si="5"/>
        <v>0</v>
      </c>
      <c r="AH71" s="3">
        <f t="shared" si="6"/>
        <v>1</v>
      </c>
      <c r="AI71" s="1">
        <f>IF(NAMES!E71="M",AG71," ")</f>
        <v>0</v>
      </c>
      <c r="AJ71" s="3">
        <f>IF(NAMES!E71="M",RANK(AI71,AI:AI)," ")</f>
        <v>1</v>
      </c>
      <c r="AK71" s="1" t="str">
        <f>IF(NAMES!E71="F",AG71," ")</f>
        <v xml:space="preserve"> </v>
      </c>
      <c r="AL71" s="3" t="str">
        <f>IF(NAMES!E71="F",RANK(AK71,AK:AK)," ")</f>
        <v xml:space="preserve"> </v>
      </c>
    </row>
    <row r="72" spans="1:38" ht="14.25" customHeight="1">
      <c r="A72" s="3">
        <f>NAMES!A72</f>
        <v>71</v>
      </c>
      <c r="B72" s="3" t="str">
        <f>NAMES!B72</f>
        <v>Spencer Kennedy</v>
      </c>
      <c r="C72" s="1">
        <v>0</v>
      </c>
      <c r="D72" s="3">
        <f t="shared" si="0"/>
        <v>1</v>
      </c>
      <c r="E72" s="1">
        <f>IF(NAMES!E72="M",C72," ")</f>
        <v>0</v>
      </c>
      <c r="F72" s="3">
        <f>IF(NAMES!E72="M",RANK(E72,E:E)," ")</f>
        <v>1</v>
      </c>
      <c r="G72" s="1" t="str">
        <f>IF(NAMES!E72="F",C72," ")</f>
        <v xml:space="preserve"> </v>
      </c>
      <c r="H72" s="3" t="str">
        <f>IF(NAMES!E72="F",RANK(G72,G:G)," ")</f>
        <v xml:space="preserve"> </v>
      </c>
      <c r="I72" s="1">
        <v>0</v>
      </c>
      <c r="J72" s="3">
        <f t="shared" si="1"/>
        <v>1</v>
      </c>
      <c r="K72" s="1">
        <f>IF(NAMES!E72="M",I72," ")</f>
        <v>0</v>
      </c>
      <c r="L72" s="3">
        <f>IF(NAMES!E72="M",RANK(K72,K:K)," ")</f>
        <v>1</v>
      </c>
      <c r="M72" s="1" t="str">
        <f>IF(NAMES!E72="F",I72," ")</f>
        <v xml:space="preserve"> </v>
      </c>
      <c r="N72" s="3" t="str">
        <f>IF(NAMES!E72="F",RANK(M72,M:M)," ")</f>
        <v xml:space="preserve"> </v>
      </c>
      <c r="O72" s="1">
        <v>0</v>
      </c>
      <c r="P72" s="3">
        <f t="shared" si="2"/>
        <v>1</v>
      </c>
      <c r="Q72" s="1">
        <f>IF(NAMES!E72="M",O72," ")</f>
        <v>0</v>
      </c>
      <c r="R72" s="3">
        <f>IF(NAMES!E72="M",RANK(Q72,Q:Q)," ")</f>
        <v>1</v>
      </c>
      <c r="S72" s="1" t="str">
        <f>IF(NAMES!E72="F",O72," ")</f>
        <v xml:space="preserve"> </v>
      </c>
      <c r="T72" s="3" t="str">
        <f>IF(NAMES!E72="F",RANK(S72,S:S)," ")</f>
        <v xml:space="preserve"> </v>
      </c>
      <c r="U72" s="1">
        <v>0</v>
      </c>
      <c r="V72" s="3">
        <f t="shared" si="3"/>
        <v>1</v>
      </c>
      <c r="W72" s="1">
        <f>IF(NAMES!E72="M",U72," ")</f>
        <v>0</v>
      </c>
      <c r="X72" s="3">
        <f>IF(NAMES!E72="M",RANK(W72,W:W)," ")</f>
        <v>1</v>
      </c>
      <c r="Y72" s="1" t="str">
        <f>IF(NAMES!E72="F",U72," ")</f>
        <v xml:space="preserve"> </v>
      </c>
      <c r="Z72" s="3" t="str">
        <f>IF(NAMES!E72="F",RANK(Y72,Y:Y)," ")</f>
        <v xml:space="preserve"> </v>
      </c>
      <c r="AA72" s="1">
        <v>0</v>
      </c>
      <c r="AB72" s="3">
        <f t="shared" si="4"/>
        <v>1</v>
      </c>
      <c r="AC72" s="1">
        <f>IF(NAMES!E72="M",AA72," ")</f>
        <v>0</v>
      </c>
      <c r="AD72" s="3">
        <f>IF(NAMES!E72="M",RANK(AC72,AC:AC)," ")</f>
        <v>1</v>
      </c>
      <c r="AE72" s="1" t="str">
        <f>IF(NAMES!E72="F",AA72," ")</f>
        <v xml:space="preserve"> </v>
      </c>
      <c r="AF72" s="3" t="str">
        <f>IF(NAMES!E72="F",RANK(AE72,AE:AE)," ")</f>
        <v xml:space="preserve"> </v>
      </c>
      <c r="AG72" s="3">
        <f t="shared" si="5"/>
        <v>0</v>
      </c>
      <c r="AH72" s="3">
        <f t="shared" si="6"/>
        <v>1</v>
      </c>
      <c r="AI72" s="1">
        <f>IF(NAMES!E72="M",AG72," ")</f>
        <v>0</v>
      </c>
      <c r="AJ72" s="3">
        <f>IF(NAMES!E72="M",RANK(AI72,AI:AI)," ")</f>
        <v>1</v>
      </c>
      <c r="AK72" s="1" t="str">
        <f>IF(NAMES!E72="F",AG72," ")</f>
        <v xml:space="preserve"> </v>
      </c>
      <c r="AL72" s="3" t="str">
        <f>IF(NAMES!E72="F",RANK(AK72,AK:AK)," ")</f>
        <v xml:space="preserve"> </v>
      </c>
    </row>
    <row r="73" spans="1:38" ht="14.25" customHeight="1">
      <c r="A73" s="3">
        <f>NAMES!A73</f>
        <v>72</v>
      </c>
      <c r="B73" s="3" t="str">
        <f>NAMES!B73</f>
        <v>Kit Kat</v>
      </c>
      <c r="C73" s="1">
        <v>0</v>
      </c>
      <c r="D73" s="3">
        <f t="shared" si="0"/>
        <v>1</v>
      </c>
      <c r="E73" s="1">
        <f>IF(NAMES!E73="M",C73," ")</f>
        <v>0</v>
      </c>
      <c r="F73" s="3">
        <f>IF(NAMES!E73="M",RANK(E73,E:E)," ")</f>
        <v>1</v>
      </c>
      <c r="G73" s="1" t="str">
        <f>IF(NAMES!E73="F",C73," ")</f>
        <v xml:space="preserve"> </v>
      </c>
      <c r="H73" s="3" t="str">
        <f>IF(NAMES!E73="F",RANK(G73,G:G)," ")</f>
        <v xml:space="preserve"> </v>
      </c>
      <c r="I73" s="1">
        <v>0</v>
      </c>
      <c r="J73" s="3">
        <f t="shared" si="1"/>
        <v>1</v>
      </c>
      <c r="K73" s="1">
        <f>IF(NAMES!E73="M",I73," ")</f>
        <v>0</v>
      </c>
      <c r="L73" s="3">
        <f>IF(NAMES!E73="M",RANK(K73,K:K)," ")</f>
        <v>1</v>
      </c>
      <c r="M73" s="1" t="str">
        <f>IF(NAMES!E73="F",I73," ")</f>
        <v xml:space="preserve"> </v>
      </c>
      <c r="N73" s="3" t="str">
        <f>IF(NAMES!E73="F",RANK(M73,M:M)," ")</f>
        <v xml:space="preserve"> </v>
      </c>
      <c r="O73" s="1">
        <v>0</v>
      </c>
      <c r="P73" s="3">
        <f t="shared" si="2"/>
        <v>1</v>
      </c>
      <c r="Q73" s="1">
        <f>IF(NAMES!E73="M",O73," ")</f>
        <v>0</v>
      </c>
      <c r="R73" s="3">
        <f>IF(NAMES!E73="M",RANK(Q73,Q:Q)," ")</f>
        <v>1</v>
      </c>
      <c r="S73" s="1" t="str">
        <f>IF(NAMES!E73="F",O73," ")</f>
        <v xml:space="preserve"> </v>
      </c>
      <c r="T73" s="3" t="str">
        <f>IF(NAMES!E73="F",RANK(S73,S:S)," ")</f>
        <v xml:space="preserve"> </v>
      </c>
      <c r="U73" s="1">
        <v>0</v>
      </c>
      <c r="V73" s="3">
        <f t="shared" si="3"/>
        <v>1</v>
      </c>
      <c r="W73" s="1">
        <f>IF(NAMES!E73="M",U73," ")</f>
        <v>0</v>
      </c>
      <c r="X73" s="3">
        <f>IF(NAMES!E73="M",RANK(W73,W:W)," ")</f>
        <v>1</v>
      </c>
      <c r="Y73" s="1" t="str">
        <f>IF(NAMES!E73="F",U73," ")</f>
        <v xml:space="preserve"> </v>
      </c>
      <c r="Z73" s="3" t="str">
        <f>IF(NAMES!E73="F",RANK(Y73,Y:Y)," ")</f>
        <v xml:space="preserve"> </v>
      </c>
      <c r="AA73" s="1">
        <v>0</v>
      </c>
      <c r="AB73" s="3">
        <f t="shared" si="4"/>
        <v>1</v>
      </c>
      <c r="AC73" s="1">
        <f>IF(NAMES!E73="M",AA73," ")</f>
        <v>0</v>
      </c>
      <c r="AD73" s="3">
        <f>IF(NAMES!E73="M",RANK(AC73,AC:AC)," ")</f>
        <v>1</v>
      </c>
      <c r="AE73" s="1" t="str">
        <f>IF(NAMES!E73="F",AA73," ")</f>
        <v xml:space="preserve"> </v>
      </c>
      <c r="AF73" s="3" t="str">
        <f>IF(NAMES!E73="F",RANK(AE73,AE:AE)," ")</f>
        <v xml:space="preserve"> </v>
      </c>
      <c r="AG73" s="3">
        <f t="shared" si="5"/>
        <v>0</v>
      </c>
      <c r="AH73" s="3">
        <f t="shared" si="6"/>
        <v>1</v>
      </c>
      <c r="AI73" s="1">
        <f>IF(NAMES!E73="M",AG73," ")</f>
        <v>0</v>
      </c>
      <c r="AJ73" s="3">
        <f>IF(NAMES!E73="M",RANK(AI73,AI:AI)," ")</f>
        <v>1</v>
      </c>
      <c r="AK73" s="1" t="str">
        <f>IF(NAMES!E73="F",AG73," ")</f>
        <v xml:space="preserve"> </v>
      </c>
      <c r="AL73" s="3" t="str">
        <f>IF(NAMES!E73="F",RANK(AK73,AK:AK)," ")</f>
        <v xml:space="preserve"> </v>
      </c>
    </row>
    <row r="74" spans="1:38" ht="14.25" customHeight="1">
      <c r="A74" s="3">
        <f>NAMES!A74</f>
        <v>73</v>
      </c>
      <c r="B74" s="3" t="str">
        <f>NAMES!B74</f>
        <v>Ian Radmore</v>
      </c>
      <c r="C74" s="1">
        <v>0</v>
      </c>
      <c r="D74" s="3">
        <f t="shared" si="0"/>
        <v>1</v>
      </c>
      <c r="E74" s="1">
        <f>IF(NAMES!E74="M",C74," ")</f>
        <v>0</v>
      </c>
      <c r="F74" s="3">
        <f>IF(NAMES!E74="M",RANK(E74,E:E)," ")</f>
        <v>1</v>
      </c>
      <c r="G74" s="1" t="str">
        <f>IF(NAMES!E74="F",C74," ")</f>
        <v xml:space="preserve"> </v>
      </c>
      <c r="H74" s="3" t="str">
        <f>IF(NAMES!E74="F",RANK(G74,G:G)," ")</f>
        <v xml:space="preserve"> </v>
      </c>
      <c r="I74" s="1">
        <v>0</v>
      </c>
      <c r="J74" s="3">
        <f t="shared" si="1"/>
        <v>1</v>
      </c>
      <c r="K74" s="1">
        <f>IF(NAMES!E74="M",I74," ")</f>
        <v>0</v>
      </c>
      <c r="L74" s="3">
        <f>IF(NAMES!E74="M",RANK(K74,K:K)," ")</f>
        <v>1</v>
      </c>
      <c r="M74" s="1" t="str">
        <f>IF(NAMES!E74="F",I74," ")</f>
        <v xml:space="preserve"> </v>
      </c>
      <c r="N74" s="3" t="str">
        <f>IF(NAMES!E74="F",RANK(M74,M:M)," ")</f>
        <v xml:space="preserve"> </v>
      </c>
      <c r="O74" s="1">
        <v>0</v>
      </c>
      <c r="P74" s="3">
        <f t="shared" si="2"/>
        <v>1</v>
      </c>
      <c r="Q74" s="1">
        <f>IF(NAMES!E74="M",O74," ")</f>
        <v>0</v>
      </c>
      <c r="R74" s="3">
        <f>IF(NAMES!E74="M",RANK(Q74,Q:Q)," ")</f>
        <v>1</v>
      </c>
      <c r="S74" s="1" t="str">
        <f>IF(NAMES!E74="F",O74," ")</f>
        <v xml:space="preserve"> </v>
      </c>
      <c r="T74" s="3" t="str">
        <f>IF(NAMES!E74="F",RANK(S74,S:S)," ")</f>
        <v xml:space="preserve"> </v>
      </c>
      <c r="U74" s="1">
        <v>0</v>
      </c>
      <c r="V74" s="3">
        <f t="shared" si="3"/>
        <v>1</v>
      </c>
      <c r="W74" s="1">
        <f>IF(NAMES!E74="M",U74," ")</f>
        <v>0</v>
      </c>
      <c r="X74" s="3">
        <f>IF(NAMES!E74="M",RANK(W74,W:W)," ")</f>
        <v>1</v>
      </c>
      <c r="Y74" s="1" t="str">
        <f>IF(NAMES!E74="F",U74," ")</f>
        <v xml:space="preserve"> </v>
      </c>
      <c r="Z74" s="3" t="str">
        <f>IF(NAMES!E74="F",RANK(Y74,Y:Y)," ")</f>
        <v xml:space="preserve"> </v>
      </c>
      <c r="AA74" s="1">
        <v>0</v>
      </c>
      <c r="AB74" s="3">
        <f t="shared" si="4"/>
        <v>1</v>
      </c>
      <c r="AC74" s="1">
        <f>IF(NAMES!E74="M",AA74," ")</f>
        <v>0</v>
      </c>
      <c r="AD74" s="3">
        <f>IF(NAMES!E74="M",RANK(AC74,AC:AC)," ")</f>
        <v>1</v>
      </c>
      <c r="AE74" s="1" t="str">
        <f>IF(NAMES!E74="F",AA74," ")</f>
        <v xml:space="preserve"> </v>
      </c>
      <c r="AF74" s="3" t="str">
        <f>IF(NAMES!E74="F",RANK(AE74,AE:AE)," ")</f>
        <v xml:space="preserve"> </v>
      </c>
      <c r="AG74" s="3">
        <f t="shared" si="5"/>
        <v>0</v>
      </c>
      <c r="AH74" s="3">
        <f t="shared" si="6"/>
        <v>1</v>
      </c>
      <c r="AI74" s="1">
        <f>IF(NAMES!E74="M",AG74," ")</f>
        <v>0</v>
      </c>
      <c r="AJ74" s="3">
        <f>IF(NAMES!E74="M",RANK(AI74,AI:AI)," ")</f>
        <v>1</v>
      </c>
      <c r="AK74" s="1" t="str">
        <f>IF(NAMES!E74="F",AG74," ")</f>
        <v xml:space="preserve"> </v>
      </c>
      <c r="AL74" s="3" t="str">
        <f>IF(NAMES!E74="F",RANK(AK74,AK:AK)," ")</f>
        <v xml:space="preserve"> </v>
      </c>
    </row>
    <row r="75" spans="1:38" ht="14.25" customHeight="1">
      <c r="A75" s="3">
        <f>NAMES!A75</f>
        <v>74</v>
      </c>
      <c r="B75" s="3">
        <f>NAMES!B75</f>
        <v>0</v>
      </c>
      <c r="C75" s="1">
        <v>0</v>
      </c>
      <c r="D75" s="3">
        <f t="shared" si="0"/>
        <v>1</v>
      </c>
      <c r="E75" s="1" t="str">
        <f>IF(NAMES!E75="M",C75," ")</f>
        <v xml:space="preserve"> </v>
      </c>
      <c r="F75" s="3" t="str">
        <f>IF(NAMES!E75="M",RANK(E75,E:E)," ")</f>
        <v xml:space="preserve"> </v>
      </c>
      <c r="G75" s="1" t="str">
        <f>IF(NAMES!E75="F",C75," ")</f>
        <v xml:space="preserve"> </v>
      </c>
      <c r="H75" s="3" t="str">
        <f>IF(NAMES!E75="F",RANK(G75,G:G)," ")</f>
        <v xml:space="preserve"> </v>
      </c>
      <c r="I75" s="1">
        <v>0</v>
      </c>
      <c r="J75" s="3">
        <f t="shared" si="1"/>
        <v>1</v>
      </c>
      <c r="K75" s="1" t="str">
        <f>IF(NAMES!E75="M",I75," ")</f>
        <v xml:space="preserve"> </v>
      </c>
      <c r="L75" s="3" t="str">
        <f>IF(NAMES!E75="M",RANK(K75,K:K)," ")</f>
        <v xml:space="preserve"> </v>
      </c>
      <c r="M75" s="1" t="str">
        <f>IF(NAMES!E75="F",I75," ")</f>
        <v xml:space="preserve"> </v>
      </c>
      <c r="N75" s="3" t="str">
        <f>IF(NAMES!E75="F",RANK(M75,M:M)," ")</f>
        <v xml:space="preserve"> </v>
      </c>
      <c r="O75" s="1">
        <v>0</v>
      </c>
      <c r="P75" s="3">
        <f t="shared" si="2"/>
        <v>1</v>
      </c>
      <c r="Q75" s="1" t="str">
        <f>IF(NAMES!E75="M",O75," ")</f>
        <v xml:space="preserve"> </v>
      </c>
      <c r="R75" s="3" t="str">
        <f>IF(NAMES!E75="M",RANK(Q75,Q:Q)," ")</f>
        <v xml:space="preserve"> </v>
      </c>
      <c r="S75" s="1" t="str">
        <f>IF(NAMES!E75="F",O75," ")</f>
        <v xml:space="preserve"> </v>
      </c>
      <c r="T75" s="3" t="str">
        <f>IF(NAMES!E75="F",RANK(S75,S:S)," ")</f>
        <v xml:space="preserve"> </v>
      </c>
      <c r="U75" s="1">
        <v>0</v>
      </c>
      <c r="V75" s="3">
        <f t="shared" si="3"/>
        <v>1</v>
      </c>
      <c r="W75" s="1" t="str">
        <f>IF(NAMES!E75="M",U75," ")</f>
        <v xml:space="preserve"> </v>
      </c>
      <c r="X75" s="3" t="str">
        <f>IF(NAMES!E75="M",RANK(W75,W:W)," ")</f>
        <v xml:space="preserve"> </v>
      </c>
      <c r="Y75" s="1" t="str">
        <f>IF(NAMES!E75="F",U75," ")</f>
        <v xml:space="preserve"> </v>
      </c>
      <c r="Z75" s="3" t="str">
        <f>IF(NAMES!E75="F",RANK(Y75,Y:Y)," ")</f>
        <v xml:space="preserve"> </v>
      </c>
      <c r="AA75" s="1">
        <v>0</v>
      </c>
      <c r="AB75" s="3">
        <f t="shared" si="4"/>
        <v>1</v>
      </c>
      <c r="AC75" s="1" t="str">
        <f>IF(NAMES!E75="M",AA75," ")</f>
        <v xml:space="preserve"> </v>
      </c>
      <c r="AD75" s="3" t="str">
        <f>IF(NAMES!E75="M",RANK(AC75,AC:AC)," ")</f>
        <v xml:space="preserve"> </v>
      </c>
      <c r="AE75" s="1" t="str">
        <f>IF(NAMES!E75="F",AA75," ")</f>
        <v xml:space="preserve"> </v>
      </c>
      <c r="AF75" s="3" t="str">
        <f>IF(NAMES!E75="F",RANK(AE75,AE:AE)," ")</f>
        <v xml:space="preserve"> </v>
      </c>
      <c r="AG75" s="3">
        <f t="shared" si="5"/>
        <v>0</v>
      </c>
      <c r="AH75" s="3">
        <f t="shared" si="6"/>
        <v>1</v>
      </c>
      <c r="AI75" s="1" t="str">
        <f>IF(NAMES!E75="M",AG75," ")</f>
        <v xml:space="preserve"> </v>
      </c>
      <c r="AJ75" s="3" t="str">
        <f>IF(NAMES!E75="M",RANK(AI75,AI:AI)," ")</f>
        <v xml:space="preserve"> </v>
      </c>
      <c r="AK75" s="1" t="str">
        <f>IF(NAMES!E75="F",AG75," ")</f>
        <v xml:space="preserve"> </v>
      </c>
      <c r="AL75" s="3" t="str">
        <f>IF(NAMES!E75="F",RANK(AK75,AK:AK)," ")</f>
        <v xml:space="preserve"> </v>
      </c>
    </row>
    <row r="76" spans="1:38" ht="14.25" customHeight="1">
      <c r="A76" s="3">
        <f>NAMES!A76</f>
        <v>75</v>
      </c>
      <c r="B76" s="3">
        <f>NAMES!B76</f>
        <v>0</v>
      </c>
      <c r="C76" s="1">
        <v>0</v>
      </c>
      <c r="D76" s="3">
        <f t="shared" si="0"/>
        <v>1</v>
      </c>
      <c r="E76" s="1" t="str">
        <f>IF(NAMES!E76="M",C76," ")</f>
        <v xml:space="preserve"> </v>
      </c>
      <c r="F76" s="3" t="str">
        <f>IF(NAMES!E76="M",RANK(E76,E:E)," ")</f>
        <v xml:space="preserve"> </v>
      </c>
      <c r="G76" s="1" t="str">
        <f>IF(NAMES!E76="F",C76," ")</f>
        <v xml:space="preserve"> </v>
      </c>
      <c r="H76" s="3" t="str">
        <f>IF(NAMES!E76="F",RANK(G76,G:G)," ")</f>
        <v xml:space="preserve"> </v>
      </c>
      <c r="I76" s="1">
        <v>0</v>
      </c>
      <c r="J76" s="3">
        <f t="shared" si="1"/>
        <v>1</v>
      </c>
      <c r="K76" s="1" t="str">
        <f>IF(NAMES!E76="M",I76," ")</f>
        <v xml:space="preserve"> </v>
      </c>
      <c r="L76" s="3" t="str">
        <f>IF(NAMES!E76="M",RANK(K76,K:K)," ")</f>
        <v xml:space="preserve"> </v>
      </c>
      <c r="M76" s="1" t="str">
        <f>IF(NAMES!E76="F",I76," ")</f>
        <v xml:space="preserve"> </v>
      </c>
      <c r="N76" s="3" t="str">
        <f>IF(NAMES!E76="F",RANK(M76,M:M)," ")</f>
        <v xml:space="preserve"> </v>
      </c>
      <c r="O76" s="1">
        <v>0</v>
      </c>
      <c r="P76" s="3">
        <f t="shared" si="2"/>
        <v>1</v>
      </c>
      <c r="Q76" s="1" t="str">
        <f>IF(NAMES!E76="M",O76," ")</f>
        <v xml:space="preserve"> </v>
      </c>
      <c r="R76" s="3" t="str">
        <f>IF(NAMES!E76="M",RANK(Q76,Q:Q)," ")</f>
        <v xml:space="preserve"> </v>
      </c>
      <c r="S76" s="1" t="str">
        <f>IF(NAMES!E76="F",O76," ")</f>
        <v xml:space="preserve"> </v>
      </c>
      <c r="T76" s="3" t="str">
        <f>IF(NAMES!E76="F",RANK(S76,S:S)," ")</f>
        <v xml:space="preserve"> </v>
      </c>
      <c r="U76" s="1">
        <v>0</v>
      </c>
      <c r="V76" s="3">
        <f t="shared" si="3"/>
        <v>1</v>
      </c>
      <c r="W76" s="1" t="str">
        <f>IF(NAMES!E76="M",U76," ")</f>
        <v xml:space="preserve"> </v>
      </c>
      <c r="X76" s="3" t="str">
        <f>IF(NAMES!E76="M",RANK(W76,W:W)," ")</f>
        <v xml:space="preserve"> </v>
      </c>
      <c r="Y76" s="1" t="str">
        <f>IF(NAMES!E76="F",U76," ")</f>
        <v xml:space="preserve"> </v>
      </c>
      <c r="Z76" s="3" t="str">
        <f>IF(NAMES!E76="F",RANK(Y76,Y:Y)," ")</f>
        <v xml:space="preserve"> </v>
      </c>
      <c r="AA76" s="1">
        <v>0</v>
      </c>
      <c r="AB76" s="3">
        <f t="shared" si="4"/>
        <v>1</v>
      </c>
      <c r="AC76" s="1" t="str">
        <f>IF(NAMES!E76="M",AA76," ")</f>
        <v xml:space="preserve"> </v>
      </c>
      <c r="AD76" s="3" t="str">
        <f>IF(NAMES!E76="M",RANK(AC76,AC:AC)," ")</f>
        <v xml:space="preserve"> </v>
      </c>
      <c r="AE76" s="1" t="str">
        <f>IF(NAMES!E76="F",AA76," ")</f>
        <v xml:space="preserve"> </v>
      </c>
      <c r="AF76" s="3" t="str">
        <f>IF(NAMES!E76="F",RANK(AE76,AE:AE)," ")</f>
        <v xml:space="preserve"> </v>
      </c>
      <c r="AG76" s="3">
        <f t="shared" si="5"/>
        <v>0</v>
      </c>
      <c r="AH76" s="3">
        <f t="shared" si="6"/>
        <v>1</v>
      </c>
      <c r="AI76" s="1" t="str">
        <f>IF(NAMES!E76="M",AG76," ")</f>
        <v xml:space="preserve"> </v>
      </c>
      <c r="AJ76" s="3" t="str">
        <f>IF(NAMES!E76="M",RANK(AI76,AI:AI)," ")</f>
        <v xml:space="preserve"> </v>
      </c>
      <c r="AK76" s="1" t="str">
        <f>IF(NAMES!E76="F",AG76," ")</f>
        <v xml:space="preserve"> </v>
      </c>
      <c r="AL76" s="3" t="str">
        <f>IF(NAMES!E76="F",RANK(AK76,AK:AK)," ")</f>
        <v xml:space="preserve"> </v>
      </c>
    </row>
    <row r="77" spans="1:38" ht="14.25" customHeight="1">
      <c r="A77" s="3">
        <f>NAMES!A77</f>
        <v>76</v>
      </c>
      <c r="B77" s="3">
        <f>NAMES!B77</f>
        <v>0</v>
      </c>
      <c r="C77" s="1">
        <v>0</v>
      </c>
      <c r="D77" s="3">
        <f t="shared" si="0"/>
        <v>1</v>
      </c>
      <c r="E77" s="1" t="str">
        <f>IF(NAMES!E77="M",C77," ")</f>
        <v xml:space="preserve"> </v>
      </c>
      <c r="F77" s="3" t="str">
        <f>IF(NAMES!E77="M",RANK(E77,E:E)," ")</f>
        <v xml:space="preserve"> </v>
      </c>
      <c r="G77" s="1" t="str">
        <f>IF(NAMES!E77="F",C77," ")</f>
        <v xml:space="preserve"> </v>
      </c>
      <c r="H77" s="3" t="str">
        <f>IF(NAMES!E77="F",RANK(G77,G:G)," ")</f>
        <v xml:space="preserve"> </v>
      </c>
      <c r="I77" s="1">
        <v>0</v>
      </c>
      <c r="J77" s="3">
        <f t="shared" si="1"/>
        <v>1</v>
      </c>
      <c r="K77" s="1" t="str">
        <f>IF(NAMES!E77="M",I77," ")</f>
        <v xml:space="preserve"> </v>
      </c>
      <c r="L77" s="3" t="str">
        <f>IF(NAMES!E77="M",RANK(K77,K:K)," ")</f>
        <v xml:space="preserve"> </v>
      </c>
      <c r="M77" s="1" t="str">
        <f>IF(NAMES!E77="F",I77," ")</f>
        <v xml:space="preserve"> </v>
      </c>
      <c r="N77" s="3" t="str">
        <f>IF(NAMES!E77="F",RANK(M77,M:M)," ")</f>
        <v xml:space="preserve"> </v>
      </c>
      <c r="O77" s="1">
        <v>0</v>
      </c>
      <c r="P77" s="3">
        <f t="shared" si="2"/>
        <v>1</v>
      </c>
      <c r="Q77" s="1" t="str">
        <f>IF(NAMES!E77="M",O77," ")</f>
        <v xml:space="preserve"> </v>
      </c>
      <c r="R77" s="3" t="str">
        <f>IF(NAMES!E77="M",RANK(Q77,Q:Q)," ")</f>
        <v xml:space="preserve"> </v>
      </c>
      <c r="S77" s="1" t="str">
        <f>IF(NAMES!E77="F",O77," ")</f>
        <v xml:space="preserve"> </v>
      </c>
      <c r="T77" s="3" t="str">
        <f>IF(NAMES!E77="F",RANK(S77,S:S)," ")</f>
        <v xml:space="preserve"> </v>
      </c>
      <c r="U77" s="1">
        <v>0</v>
      </c>
      <c r="V77" s="3">
        <f t="shared" si="3"/>
        <v>1</v>
      </c>
      <c r="W77" s="1" t="str">
        <f>IF(NAMES!E77="M",U77," ")</f>
        <v xml:space="preserve"> </v>
      </c>
      <c r="X77" s="3" t="str">
        <f>IF(NAMES!E77="M",RANK(W77,W:W)," ")</f>
        <v xml:space="preserve"> </v>
      </c>
      <c r="Y77" s="1" t="str">
        <f>IF(NAMES!E77="F",U77," ")</f>
        <v xml:space="preserve"> </v>
      </c>
      <c r="Z77" s="3" t="str">
        <f>IF(NAMES!E77="F",RANK(Y77,Y:Y)," ")</f>
        <v xml:space="preserve"> </v>
      </c>
      <c r="AA77" s="1">
        <v>0</v>
      </c>
      <c r="AB77" s="3">
        <f t="shared" si="4"/>
        <v>1</v>
      </c>
      <c r="AC77" s="1" t="str">
        <f>IF(NAMES!E77="M",AA77," ")</f>
        <v xml:space="preserve"> </v>
      </c>
      <c r="AD77" s="3" t="str">
        <f>IF(NAMES!E77="M",RANK(AC77,AC:AC)," ")</f>
        <v xml:space="preserve"> </v>
      </c>
      <c r="AE77" s="1" t="str">
        <f>IF(NAMES!E77="F",AA77," ")</f>
        <v xml:space="preserve"> </v>
      </c>
      <c r="AF77" s="3" t="str">
        <f>IF(NAMES!E77="F",RANK(AE77,AE:AE)," ")</f>
        <v xml:space="preserve"> </v>
      </c>
      <c r="AG77" s="3">
        <f t="shared" si="5"/>
        <v>0</v>
      </c>
      <c r="AH77" s="3">
        <f t="shared" si="6"/>
        <v>1</v>
      </c>
      <c r="AI77" s="1" t="str">
        <f>IF(NAMES!E77="M",AG77," ")</f>
        <v xml:space="preserve"> </v>
      </c>
      <c r="AJ77" s="3" t="str">
        <f>IF(NAMES!E77="M",RANK(AI77,AI:AI)," ")</f>
        <v xml:space="preserve"> </v>
      </c>
      <c r="AK77" s="1" t="str">
        <f>IF(NAMES!E77="F",AG77," ")</f>
        <v xml:space="preserve"> </v>
      </c>
      <c r="AL77" s="3" t="str">
        <f>IF(NAMES!E77="F",RANK(AK77,AK:AK)," ")</f>
        <v xml:space="preserve"> </v>
      </c>
    </row>
    <row r="78" spans="1:38" ht="14.25" customHeight="1">
      <c r="A78" s="3">
        <f>NAMES!A78</f>
        <v>77</v>
      </c>
      <c r="B78" s="3">
        <f>NAMES!B78</f>
        <v>0</v>
      </c>
      <c r="C78" s="1">
        <v>0</v>
      </c>
      <c r="D78" s="3">
        <f t="shared" si="0"/>
        <v>1</v>
      </c>
      <c r="E78" s="1" t="str">
        <f>IF(NAMES!E78="M",C78," ")</f>
        <v xml:space="preserve"> </v>
      </c>
      <c r="F78" s="3" t="str">
        <f>IF(NAMES!E78="M",RANK(E78,E:E)," ")</f>
        <v xml:space="preserve"> </v>
      </c>
      <c r="G78" s="1" t="str">
        <f>IF(NAMES!E78="F",C78," ")</f>
        <v xml:space="preserve"> </v>
      </c>
      <c r="H78" s="3" t="str">
        <f>IF(NAMES!E78="F",RANK(G78,G:G)," ")</f>
        <v xml:space="preserve"> </v>
      </c>
      <c r="I78" s="1">
        <v>0</v>
      </c>
      <c r="J78" s="3">
        <f t="shared" si="1"/>
        <v>1</v>
      </c>
      <c r="K78" s="1" t="str">
        <f>IF(NAMES!E78="M",I78," ")</f>
        <v xml:space="preserve"> </v>
      </c>
      <c r="L78" s="3" t="str">
        <f>IF(NAMES!E78="M",RANK(K78,K:K)," ")</f>
        <v xml:space="preserve"> </v>
      </c>
      <c r="M78" s="1" t="str">
        <f>IF(NAMES!E78="F",I78," ")</f>
        <v xml:space="preserve"> </v>
      </c>
      <c r="N78" s="3" t="str">
        <f>IF(NAMES!E78="F",RANK(M78,M:M)," ")</f>
        <v xml:space="preserve"> </v>
      </c>
      <c r="O78" s="1">
        <v>0</v>
      </c>
      <c r="P78" s="3">
        <f t="shared" si="2"/>
        <v>1</v>
      </c>
      <c r="Q78" s="1" t="str">
        <f>IF(NAMES!E78="M",O78," ")</f>
        <v xml:space="preserve"> </v>
      </c>
      <c r="R78" s="3" t="str">
        <f>IF(NAMES!E78="M",RANK(Q78,Q:Q)," ")</f>
        <v xml:space="preserve"> </v>
      </c>
      <c r="S78" s="1" t="str">
        <f>IF(NAMES!E78="F",O78," ")</f>
        <v xml:space="preserve"> </v>
      </c>
      <c r="T78" s="3" t="str">
        <f>IF(NAMES!E78="F",RANK(S78,S:S)," ")</f>
        <v xml:space="preserve"> </v>
      </c>
      <c r="U78" s="1">
        <v>0</v>
      </c>
      <c r="V78" s="3">
        <f t="shared" si="3"/>
        <v>1</v>
      </c>
      <c r="W78" s="1" t="str">
        <f>IF(NAMES!E78="M",U78," ")</f>
        <v xml:space="preserve"> </v>
      </c>
      <c r="X78" s="3" t="str">
        <f>IF(NAMES!E78="M",RANK(W78,W:W)," ")</f>
        <v xml:space="preserve"> </v>
      </c>
      <c r="Y78" s="1" t="str">
        <f>IF(NAMES!E78="F",U78," ")</f>
        <v xml:space="preserve"> </v>
      </c>
      <c r="Z78" s="3" t="str">
        <f>IF(NAMES!E78="F",RANK(Y78,Y:Y)," ")</f>
        <v xml:space="preserve"> </v>
      </c>
      <c r="AA78" s="1">
        <v>0</v>
      </c>
      <c r="AB78" s="3">
        <f t="shared" si="4"/>
        <v>1</v>
      </c>
      <c r="AC78" s="1" t="str">
        <f>IF(NAMES!E78="M",AA78," ")</f>
        <v xml:space="preserve"> </v>
      </c>
      <c r="AD78" s="3" t="str">
        <f>IF(NAMES!E78="M",RANK(AC78,AC:AC)," ")</f>
        <v xml:space="preserve"> </v>
      </c>
      <c r="AE78" s="1" t="str">
        <f>IF(NAMES!E78="F",AA78," ")</f>
        <v xml:space="preserve"> </v>
      </c>
      <c r="AF78" s="3" t="str">
        <f>IF(NAMES!E78="F",RANK(AE78,AE:AE)," ")</f>
        <v xml:space="preserve"> </v>
      </c>
      <c r="AG78" s="3">
        <f t="shared" si="5"/>
        <v>0</v>
      </c>
      <c r="AH78" s="3">
        <f t="shared" si="6"/>
        <v>1</v>
      </c>
      <c r="AI78" s="1" t="str">
        <f>IF(NAMES!E78="M",AG78," ")</f>
        <v xml:space="preserve"> </v>
      </c>
      <c r="AJ78" s="3" t="str">
        <f>IF(NAMES!E78="M",RANK(AI78,AI:AI)," ")</f>
        <v xml:space="preserve"> </v>
      </c>
      <c r="AK78" s="1" t="str">
        <f>IF(NAMES!E78="F",AG78," ")</f>
        <v xml:space="preserve"> </v>
      </c>
      <c r="AL78" s="3" t="str">
        <f>IF(NAMES!E78="F",RANK(AK78,AK:AK)," ")</f>
        <v xml:space="preserve"> </v>
      </c>
    </row>
    <row r="79" spans="1:38" ht="14.25" customHeight="1">
      <c r="A79" s="3">
        <f>NAMES!A79</f>
        <v>78</v>
      </c>
      <c r="B79" s="3">
        <f>NAMES!B79</f>
        <v>0</v>
      </c>
      <c r="C79" s="1">
        <v>0</v>
      </c>
      <c r="D79" s="3">
        <f t="shared" si="0"/>
        <v>1</v>
      </c>
      <c r="E79" s="1" t="str">
        <f>IF(NAMES!E79="M",C79," ")</f>
        <v xml:space="preserve"> </v>
      </c>
      <c r="F79" s="3" t="str">
        <f>IF(NAMES!E79="M",RANK(E79,E:E)," ")</f>
        <v xml:space="preserve"> </v>
      </c>
      <c r="G79" s="1" t="str">
        <f>IF(NAMES!E79="F",C79," ")</f>
        <v xml:space="preserve"> </v>
      </c>
      <c r="H79" s="3" t="str">
        <f>IF(NAMES!E79="F",RANK(G79,G:G)," ")</f>
        <v xml:space="preserve"> </v>
      </c>
      <c r="I79" s="1">
        <v>0</v>
      </c>
      <c r="J79" s="3">
        <f t="shared" si="1"/>
        <v>1</v>
      </c>
      <c r="K79" s="1" t="str">
        <f>IF(NAMES!E79="M",I79," ")</f>
        <v xml:space="preserve"> </v>
      </c>
      <c r="L79" s="3" t="str">
        <f>IF(NAMES!E79="M",RANK(K79,K:K)," ")</f>
        <v xml:space="preserve"> </v>
      </c>
      <c r="M79" s="1" t="str">
        <f>IF(NAMES!E79="F",I79," ")</f>
        <v xml:space="preserve"> </v>
      </c>
      <c r="N79" s="3" t="str">
        <f>IF(NAMES!E79="F",RANK(M79,M:M)," ")</f>
        <v xml:space="preserve"> </v>
      </c>
      <c r="O79" s="1">
        <v>0</v>
      </c>
      <c r="P79" s="3">
        <f t="shared" si="2"/>
        <v>1</v>
      </c>
      <c r="Q79" s="1" t="str">
        <f>IF(NAMES!E79="M",O79," ")</f>
        <v xml:space="preserve"> </v>
      </c>
      <c r="R79" s="3" t="str">
        <f>IF(NAMES!E79="M",RANK(Q79,Q:Q)," ")</f>
        <v xml:space="preserve"> </v>
      </c>
      <c r="S79" s="1" t="str">
        <f>IF(NAMES!E79="F",O79," ")</f>
        <v xml:space="preserve"> </v>
      </c>
      <c r="T79" s="3" t="str">
        <f>IF(NAMES!E79="F",RANK(S79,S:S)," ")</f>
        <v xml:space="preserve"> </v>
      </c>
      <c r="U79" s="1">
        <v>0</v>
      </c>
      <c r="V79" s="3">
        <f t="shared" si="3"/>
        <v>1</v>
      </c>
      <c r="W79" s="1" t="str">
        <f>IF(NAMES!E79="M",U79," ")</f>
        <v xml:space="preserve"> </v>
      </c>
      <c r="X79" s="3" t="str">
        <f>IF(NAMES!E79="M",RANK(W79,W:W)," ")</f>
        <v xml:space="preserve"> </v>
      </c>
      <c r="Y79" s="1" t="str">
        <f>IF(NAMES!E79="F",U79," ")</f>
        <v xml:space="preserve"> </v>
      </c>
      <c r="Z79" s="3" t="str">
        <f>IF(NAMES!E79="F",RANK(Y79,Y:Y)," ")</f>
        <v xml:space="preserve"> </v>
      </c>
      <c r="AA79" s="1">
        <v>0</v>
      </c>
      <c r="AB79" s="3">
        <f t="shared" si="4"/>
        <v>1</v>
      </c>
      <c r="AC79" s="1" t="str">
        <f>IF(NAMES!E79="M",AA79," ")</f>
        <v xml:space="preserve"> </v>
      </c>
      <c r="AD79" s="3" t="str">
        <f>IF(NAMES!E79="M",RANK(AC79,AC:AC)," ")</f>
        <v xml:space="preserve"> </v>
      </c>
      <c r="AE79" s="1" t="str">
        <f>IF(NAMES!E79="F",AA79," ")</f>
        <v xml:space="preserve"> </v>
      </c>
      <c r="AF79" s="3" t="str">
        <f>IF(NAMES!E79="F",RANK(AE79,AE:AE)," ")</f>
        <v xml:space="preserve"> </v>
      </c>
      <c r="AG79" s="3">
        <f t="shared" si="5"/>
        <v>0</v>
      </c>
      <c r="AH79" s="3">
        <f t="shared" si="6"/>
        <v>1</v>
      </c>
      <c r="AI79" s="1" t="str">
        <f>IF(NAMES!E79="M",AG79," ")</f>
        <v xml:space="preserve"> </v>
      </c>
      <c r="AJ79" s="3" t="str">
        <f>IF(NAMES!E79="M",RANK(AI79,AI:AI)," ")</f>
        <v xml:space="preserve"> </v>
      </c>
      <c r="AK79" s="1" t="str">
        <f>IF(NAMES!E79="F",AG79," ")</f>
        <v xml:space="preserve"> </v>
      </c>
      <c r="AL79" s="3" t="str">
        <f>IF(NAMES!E79="F",RANK(AK79,AK:AK)," ")</f>
        <v xml:space="preserve"> </v>
      </c>
    </row>
    <row r="80" spans="1:38" ht="14.25" customHeight="1">
      <c r="A80" s="3">
        <f>NAMES!A80</f>
        <v>79</v>
      </c>
      <c r="B80" s="3">
        <f>NAMES!B80</f>
        <v>0</v>
      </c>
      <c r="C80" s="1">
        <v>0</v>
      </c>
      <c r="D80" s="3">
        <f t="shared" si="0"/>
        <v>1</v>
      </c>
      <c r="E80" s="1" t="str">
        <f>IF(NAMES!E80="M",C80," ")</f>
        <v xml:space="preserve"> </v>
      </c>
      <c r="F80" s="3" t="str">
        <f>IF(NAMES!E80="M",RANK(E80,E:E)," ")</f>
        <v xml:space="preserve"> </v>
      </c>
      <c r="G80" s="1" t="str">
        <f>IF(NAMES!E80="F",C80," ")</f>
        <v xml:space="preserve"> </v>
      </c>
      <c r="H80" s="3" t="str">
        <f>IF(NAMES!E80="F",RANK(G80,G:G)," ")</f>
        <v xml:space="preserve"> </v>
      </c>
      <c r="I80" s="1">
        <v>0</v>
      </c>
      <c r="J80" s="3">
        <f t="shared" si="1"/>
        <v>1</v>
      </c>
      <c r="K80" s="1" t="str">
        <f>IF(NAMES!E80="M",I80," ")</f>
        <v xml:space="preserve"> </v>
      </c>
      <c r="L80" s="3" t="str">
        <f>IF(NAMES!E80="M",RANK(K80,K:K)," ")</f>
        <v xml:space="preserve"> </v>
      </c>
      <c r="M80" s="1" t="str">
        <f>IF(NAMES!E80="F",I80," ")</f>
        <v xml:space="preserve"> </v>
      </c>
      <c r="N80" s="3" t="str">
        <f>IF(NAMES!E80="F",RANK(M80,M:M)," ")</f>
        <v xml:space="preserve"> </v>
      </c>
      <c r="O80" s="1">
        <v>0</v>
      </c>
      <c r="P80" s="3">
        <f t="shared" si="2"/>
        <v>1</v>
      </c>
      <c r="Q80" s="1" t="str">
        <f>IF(NAMES!E80="M",O80," ")</f>
        <v xml:space="preserve"> </v>
      </c>
      <c r="R80" s="3" t="str">
        <f>IF(NAMES!E80="M",RANK(Q80,Q:Q)," ")</f>
        <v xml:space="preserve"> </v>
      </c>
      <c r="S80" s="1" t="str">
        <f>IF(NAMES!E80="F",O80," ")</f>
        <v xml:space="preserve"> </v>
      </c>
      <c r="T80" s="3" t="str">
        <f>IF(NAMES!E80="F",RANK(S80,S:S)," ")</f>
        <v xml:space="preserve"> </v>
      </c>
      <c r="U80" s="1">
        <v>0</v>
      </c>
      <c r="V80" s="3">
        <f t="shared" si="3"/>
        <v>1</v>
      </c>
      <c r="W80" s="1" t="str">
        <f>IF(NAMES!E80="M",U80," ")</f>
        <v xml:space="preserve"> </v>
      </c>
      <c r="X80" s="3" t="str">
        <f>IF(NAMES!E80="M",RANK(W80,W:W)," ")</f>
        <v xml:space="preserve"> </v>
      </c>
      <c r="Y80" s="1" t="str">
        <f>IF(NAMES!E80="F",U80," ")</f>
        <v xml:space="preserve"> </v>
      </c>
      <c r="Z80" s="3" t="str">
        <f>IF(NAMES!E80="F",RANK(Y80,Y:Y)," ")</f>
        <v xml:space="preserve"> </v>
      </c>
      <c r="AA80" s="1">
        <v>0</v>
      </c>
      <c r="AB80" s="3">
        <f t="shared" si="4"/>
        <v>1</v>
      </c>
      <c r="AC80" s="1" t="str">
        <f>IF(NAMES!E80="M",AA80," ")</f>
        <v xml:space="preserve"> </v>
      </c>
      <c r="AD80" s="3" t="str">
        <f>IF(NAMES!E80="M",RANK(AC80,AC:AC)," ")</f>
        <v xml:space="preserve"> </v>
      </c>
      <c r="AE80" s="1" t="str">
        <f>IF(NAMES!E80="F",AA80," ")</f>
        <v xml:space="preserve"> </v>
      </c>
      <c r="AF80" s="3" t="str">
        <f>IF(NAMES!E80="F",RANK(AE80,AE:AE)," ")</f>
        <v xml:space="preserve"> </v>
      </c>
      <c r="AG80" s="3">
        <f t="shared" si="5"/>
        <v>0</v>
      </c>
      <c r="AH80" s="3">
        <f t="shared" si="6"/>
        <v>1</v>
      </c>
      <c r="AI80" s="1" t="str">
        <f>IF(NAMES!E80="M",AG80," ")</f>
        <v xml:space="preserve"> </v>
      </c>
      <c r="AJ80" s="3" t="str">
        <f>IF(NAMES!E80="M",RANK(AI80,AI:AI)," ")</f>
        <v xml:space="preserve"> </v>
      </c>
      <c r="AK80" s="1" t="str">
        <f>IF(NAMES!E80="F",AG80," ")</f>
        <v xml:space="preserve"> </v>
      </c>
      <c r="AL80" s="3" t="str">
        <f>IF(NAMES!E80="F",RANK(AK80,AK:AK)," ")</f>
        <v xml:space="preserve"> </v>
      </c>
    </row>
    <row r="81" spans="1:38" ht="14.25" customHeight="1">
      <c r="A81" s="3">
        <f>NAMES!A81</f>
        <v>80</v>
      </c>
      <c r="B81" s="3">
        <f>NAMES!B81</f>
        <v>0</v>
      </c>
      <c r="C81" s="1">
        <v>0</v>
      </c>
      <c r="D81" s="3">
        <f t="shared" si="0"/>
        <v>1</v>
      </c>
      <c r="E81" s="1" t="str">
        <f>IF(NAMES!E81="M",C81," ")</f>
        <v xml:space="preserve"> </v>
      </c>
      <c r="F81" s="3" t="str">
        <f>IF(NAMES!E81="M",RANK(E81,E:E)," ")</f>
        <v xml:space="preserve"> </v>
      </c>
      <c r="G81" s="1" t="str">
        <f>IF(NAMES!E81="F",C81," ")</f>
        <v xml:space="preserve"> </v>
      </c>
      <c r="H81" s="3" t="str">
        <f>IF(NAMES!E81="F",RANK(G81,G:G)," ")</f>
        <v xml:space="preserve"> </v>
      </c>
      <c r="I81" s="1">
        <v>0</v>
      </c>
      <c r="J81" s="3">
        <f t="shared" si="1"/>
        <v>1</v>
      </c>
      <c r="K81" s="1" t="str">
        <f>IF(NAMES!E81="M",I81," ")</f>
        <v xml:space="preserve"> </v>
      </c>
      <c r="L81" s="3" t="str">
        <f>IF(NAMES!E81="M",RANK(K81,K:K)," ")</f>
        <v xml:space="preserve"> </v>
      </c>
      <c r="M81" s="1" t="str">
        <f>IF(NAMES!E81="F",I81," ")</f>
        <v xml:space="preserve"> </v>
      </c>
      <c r="N81" s="3" t="str">
        <f>IF(NAMES!E81="F",RANK(M81,M:M)," ")</f>
        <v xml:space="preserve"> </v>
      </c>
      <c r="O81" s="1">
        <v>0</v>
      </c>
      <c r="P81" s="3">
        <f t="shared" si="2"/>
        <v>1</v>
      </c>
      <c r="Q81" s="1" t="str">
        <f>IF(NAMES!E81="M",O81," ")</f>
        <v xml:space="preserve"> </v>
      </c>
      <c r="R81" s="3" t="str">
        <f>IF(NAMES!E81="M",RANK(Q81,Q:Q)," ")</f>
        <v xml:space="preserve"> </v>
      </c>
      <c r="S81" s="1" t="str">
        <f>IF(NAMES!E81="F",O81," ")</f>
        <v xml:space="preserve"> </v>
      </c>
      <c r="T81" s="3" t="str">
        <f>IF(NAMES!E81="F",RANK(S81,S:S)," ")</f>
        <v xml:space="preserve"> </v>
      </c>
      <c r="U81" s="1">
        <v>0</v>
      </c>
      <c r="V81" s="3">
        <f t="shared" si="3"/>
        <v>1</v>
      </c>
      <c r="W81" s="1" t="str">
        <f>IF(NAMES!E81="M",U81," ")</f>
        <v xml:space="preserve"> </v>
      </c>
      <c r="X81" s="3" t="str">
        <f>IF(NAMES!E81="M",RANK(W81,W:W)," ")</f>
        <v xml:space="preserve"> </v>
      </c>
      <c r="Y81" s="1" t="str">
        <f>IF(NAMES!E81="F",U81," ")</f>
        <v xml:space="preserve"> </v>
      </c>
      <c r="Z81" s="3" t="str">
        <f>IF(NAMES!E81="F",RANK(Y81,Y:Y)," ")</f>
        <v xml:space="preserve"> </v>
      </c>
      <c r="AA81" s="1">
        <v>0</v>
      </c>
      <c r="AB81" s="3">
        <f t="shared" si="4"/>
        <v>1</v>
      </c>
      <c r="AC81" s="1" t="str">
        <f>IF(NAMES!E81="M",AA81," ")</f>
        <v xml:space="preserve"> </v>
      </c>
      <c r="AD81" s="3" t="str">
        <f>IF(NAMES!E81="M",RANK(AC81,AC:AC)," ")</f>
        <v xml:space="preserve"> </v>
      </c>
      <c r="AE81" s="1" t="str">
        <f>IF(NAMES!E81="F",AA81," ")</f>
        <v xml:space="preserve"> </v>
      </c>
      <c r="AF81" s="3" t="str">
        <f>IF(NAMES!E81="F",RANK(AE81,AE:AE)," ")</f>
        <v xml:space="preserve"> </v>
      </c>
      <c r="AG81" s="3">
        <f t="shared" si="5"/>
        <v>0</v>
      </c>
      <c r="AH81" s="3">
        <f t="shared" si="6"/>
        <v>1</v>
      </c>
      <c r="AI81" s="1" t="str">
        <f>IF(NAMES!E81="M",AG81," ")</f>
        <v xml:space="preserve"> </v>
      </c>
      <c r="AJ81" s="3" t="str">
        <f>IF(NAMES!E81="M",RANK(AI81,AI:AI)," ")</f>
        <v xml:space="preserve"> </v>
      </c>
      <c r="AK81" s="1" t="str">
        <f>IF(NAMES!E81="F",AG81," ")</f>
        <v xml:space="preserve"> </v>
      </c>
      <c r="AL81" s="3" t="str">
        <f>IF(NAMES!E81="F",RANK(AK81,AK:AK)," ")</f>
        <v xml:space="preserve"> </v>
      </c>
    </row>
    <row r="82" spans="1:38" ht="14.25" customHeight="1">
      <c r="A82" s="3">
        <f>NAMES!A82</f>
        <v>81</v>
      </c>
      <c r="B82" s="3">
        <f>NAMES!B82</f>
        <v>0</v>
      </c>
      <c r="C82" s="1">
        <v>0</v>
      </c>
      <c r="D82" s="3">
        <f t="shared" si="0"/>
        <v>1</v>
      </c>
      <c r="E82" s="1" t="str">
        <f>IF(NAMES!E82="M",C82," ")</f>
        <v xml:space="preserve"> </v>
      </c>
      <c r="F82" s="3" t="str">
        <f>IF(NAMES!E82="M",RANK(E82,E:E)," ")</f>
        <v xml:space="preserve"> </v>
      </c>
      <c r="G82" s="1" t="str">
        <f>IF(NAMES!E82="F",C82," ")</f>
        <v xml:space="preserve"> </v>
      </c>
      <c r="H82" s="3" t="str">
        <f>IF(NAMES!E82="F",RANK(G82,G:G)," ")</f>
        <v xml:space="preserve"> </v>
      </c>
      <c r="I82" s="1">
        <v>0</v>
      </c>
      <c r="J82" s="3">
        <f t="shared" si="1"/>
        <v>1</v>
      </c>
      <c r="K82" s="1" t="str">
        <f>IF(NAMES!E82="M",I82," ")</f>
        <v xml:space="preserve"> </v>
      </c>
      <c r="L82" s="3" t="str">
        <f>IF(NAMES!E82="M",RANK(K82,K:K)," ")</f>
        <v xml:space="preserve"> </v>
      </c>
      <c r="M82" s="1" t="str">
        <f>IF(NAMES!E82="F",I82," ")</f>
        <v xml:space="preserve"> </v>
      </c>
      <c r="N82" s="3" t="str">
        <f>IF(NAMES!E82="F",RANK(M82,M:M)," ")</f>
        <v xml:space="preserve"> </v>
      </c>
      <c r="O82" s="1">
        <v>0</v>
      </c>
      <c r="P82" s="3">
        <f t="shared" si="2"/>
        <v>1</v>
      </c>
      <c r="Q82" s="1" t="str">
        <f>IF(NAMES!E82="M",O82," ")</f>
        <v xml:space="preserve"> </v>
      </c>
      <c r="R82" s="3" t="str">
        <f>IF(NAMES!E82="M",RANK(Q82,Q:Q)," ")</f>
        <v xml:space="preserve"> </v>
      </c>
      <c r="S82" s="1" t="str">
        <f>IF(NAMES!E82="F",O82," ")</f>
        <v xml:space="preserve"> </v>
      </c>
      <c r="T82" s="3" t="str">
        <f>IF(NAMES!E82="F",RANK(S82,S:S)," ")</f>
        <v xml:space="preserve"> </v>
      </c>
      <c r="U82" s="1">
        <v>0</v>
      </c>
      <c r="V82" s="3">
        <f t="shared" si="3"/>
        <v>1</v>
      </c>
      <c r="W82" s="1" t="str">
        <f>IF(NAMES!E82="M",U82," ")</f>
        <v xml:space="preserve"> </v>
      </c>
      <c r="X82" s="3" t="str">
        <f>IF(NAMES!E82="M",RANK(W82,W:W)," ")</f>
        <v xml:space="preserve"> </v>
      </c>
      <c r="Y82" s="1" t="str">
        <f>IF(NAMES!E82="F",U82," ")</f>
        <v xml:space="preserve"> </v>
      </c>
      <c r="Z82" s="3" t="str">
        <f>IF(NAMES!E82="F",RANK(Y82,Y:Y)," ")</f>
        <v xml:space="preserve"> </v>
      </c>
      <c r="AA82" s="1">
        <v>0</v>
      </c>
      <c r="AB82" s="3">
        <f t="shared" si="4"/>
        <v>1</v>
      </c>
      <c r="AC82" s="1" t="str">
        <f>IF(NAMES!E82="M",AA82," ")</f>
        <v xml:space="preserve"> </v>
      </c>
      <c r="AD82" s="3" t="str">
        <f>IF(NAMES!E82="M",RANK(AC82,AC:AC)," ")</f>
        <v xml:space="preserve"> </v>
      </c>
      <c r="AE82" s="1" t="str">
        <f>IF(NAMES!E82="F",AA82," ")</f>
        <v xml:space="preserve"> </v>
      </c>
      <c r="AF82" s="3" t="str">
        <f>IF(NAMES!E82="F",RANK(AE82,AE:AE)," ")</f>
        <v xml:space="preserve"> </v>
      </c>
      <c r="AG82" s="3">
        <f t="shared" si="5"/>
        <v>0</v>
      </c>
      <c r="AH82" s="3">
        <f t="shared" si="6"/>
        <v>1</v>
      </c>
      <c r="AI82" s="1" t="str">
        <f>IF(NAMES!E82="M",AG82," ")</f>
        <v xml:space="preserve"> </v>
      </c>
      <c r="AJ82" s="3" t="str">
        <f>IF(NAMES!E82="M",RANK(AI82,AI:AI)," ")</f>
        <v xml:space="preserve"> </v>
      </c>
      <c r="AK82" s="1" t="str">
        <f>IF(NAMES!E82="F",AG82," ")</f>
        <v xml:space="preserve"> </v>
      </c>
      <c r="AL82" s="3" t="str">
        <f>IF(NAMES!E82="F",RANK(AK82,AK:AK)," ")</f>
        <v xml:space="preserve"> </v>
      </c>
    </row>
    <row r="83" spans="1:38" ht="14.25" customHeight="1">
      <c r="A83" s="3">
        <f>NAMES!A83</f>
        <v>82</v>
      </c>
      <c r="B83" s="3">
        <f>NAMES!B83</f>
        <v>0</v>
      </c>
      <c r="C83" s="1">
        <v>0</v>
      </c>
      <c r="D83" s="3">
        <f t="shared" si="0"/>
        <v>1</v>
      </c>
      <c r="E83" s="1" t="str">
        <f>IF(NAMES!E83="M",C83," ")</f>
        <v xml:space="preserve"> </v>
      </c>
      <c r="F83" s="3" t="str">
        <f>IF(NAMES!E83="M",RANK(E83,E:E)," ")</f>
        <v xml:space="preserve"> </v>
      </c>
      <c r="G83" s="1" t="str">
        <f>IF(NAMES!E83="F",C83," ")</f>
        <v xml:space="preserve"> </v>
      </c>
      <c r="H83" s="3" t="str">
        <f>IF(NAMES!E83="F",RANK(G83,G:G)," ")</f>
        <v xml:space="preserve"> </v>
      </c>
      <c r="I83" s="1">
        <v>0</v>
      </c>
      <c r="J83" s="3">
        <f t="shared" si="1"/>
        <v>1</v>
      </c>
      <c r="K83" s="1" t="str">
        <f>IF(NAMES!E83="M",I83," ")</f>
        <v xml:space="preserve"> </v>
      </c>
      <c r="L83" s="3" t="str">
        <f>IF(NAMES!E83="M",RANK(K83,K:K)," ")</f>
        <v xml:space="preserve"> </v>
      </c>
      <c r="M83" s="1" t="str">
        <f>IF(NAMES!E83="F",I83," ")</f>
        <v xml:space="preserve"> </v>
      </c>
      <c r="N83" s="3" t="str">
        <f>IF(NAMES!E83="F",RANK(M83,M:M)," ")</f>
        <v xml:space="preserve"> </v>
      </c>
      <c r="O83" s="1">
        <v>0</v>
      </c>
      <c r="P83" s="3">
        <f t="shared" si="2"/>
        <v>1</v>
      </c>
      <c r="Q83" s="1" t="str">
        <f>IF(NAMES!E83="M",O83," ")</f>
        <v xml:space="preserve"> </v>
      </c>
      <c r="R83" s="3" t="str">
        <f>IF(NAMES!E83="M",RANK(Q83,Q:Q)," ")</f>
        <v xml:space="preserve"> </v>
      </c>
      <c r="S83" s="1" t="str">
        <f>IF(NAMES!E83="F",O83," ")</f>
        <v xml:space="preserve"> </v>
      </c>
      <c r="T83" s="3" t="str">
        <f>IF(NAMES!E83="F",RANK(S83,S:S)," ")</f>
        <v xml:space="preserve"> </v>
      </c>
      <c r="U83" s="1">
        <v>0</v>
      </c>
      <c r="V83" s="3">
        <f t="shared" si="3"/>
        <v>1</v>
      </c>
      <c r="W83" s="1" t="str">
        <f>IF(NAMES!E83="M",U83," ")</f>
        <v xml:space="preserve"> </v>
      </c>
      <c r="X83" s="3" t="str">
        <f>IF(NAMES!E83="M",RANK(W83,W:W)," ")</f>
        <v xml:space="preserve"> </v>
      </c>
      <c r="Y83" s="1" t="str">
        <f>IF(NAMES!E83="F",U83," ")</f>
        <v xml:space="preserve"> </v>
      </c>
      <c r="Z83" s="3" t="str">
        <f>IF(NAMES!E83="F",RANK(Y83,Y:Y)," ")</f>
        <v xml:space="preserve"> </v>
      </c>
      <c r="AA83" s="1">
        <v>0</v>
      </c>
      <c r="AB83" s="3">
        <f t="shared" si="4"/>
        <v>1</v>
      </c>
      <c r="AC83" s="1" t="str">
        <f>IF(NAMES!E83="M",AA83," ")</f>
        <v xml:space="preserve"> </v>
      </c>
      <c r="AD83" s="3" t="str">
        <f>IF(NAMES!E83="M",RANK(AC83,AC:AC)," ")</f>
        <v xml:space="preserve"> </v>
      </c>
      <c r="AE83" s="1" t="str">
        <f>IF(NAMES!E83="F",AA83," ")</f>
        <v xml:space="preserve"> </v>
      </c>
      <c r="AF83" s="3" t="str">
        <f>IF(NAMES!E83="F",RANK(AE83,AE:AE)," ")</f>
        <v xml:space="preserve"> </v>
      </c>
      <c r="AG83" s="3">
        <f t="shared" si="5"/>
        <v>0</v>
      </c>
      <c r="AH83" s="3">
        <f t="shared" si="6"/>
        <v>1</v>
      </c>
      <c r="AI83" s="1" t="str">
        <f>IF(NAMES!E83="M",AG83," ")</f>
        <v xml:space="preserve"> </v>
      </c>
      <c r="AJ83" s="3" t="str">
        <f>IF(NAMES!E83="M",RANK(AI83,AI:AI)," ")</f>
        <v xml:space="preserve"> </v>
      </c>
      <c r="AK83" s="1" t="str">
        <f>IF(NAMES!E83="F",AG83," ")</f>
        <v xml:space="preserve"> </v>
      </c>
      <c r="AL83" s="3" t="str">
        <f>IF(NAMES!E83="F",RANK(AK83,AK:AK)," ")</f>
        <v xml:space="preserve"> </v>
      </c>
    </row>
    <row r="84" spans="1:38" ht="14.25" customHeight="1">
      <c r="A84" s="3">
        <f>NAMES!A84</f>
        <v>83</v>
      </c>
      <c r="B84" s="3">
        <f>NAMES!B84</f>
        <v>0</v>
      </c>
      <c r="C84" s="1">
        <v>0</v>
      </c>
      <c r="D84" s="3">
        <f t="shared" si="0"/>
        <v>1</v>
      </c>
      <c r="E84" s="1" t="str">
        <f>IF(NAMES!E84="M",C84," ")</f>
        <v xml:space="preserve"> </v>
      </c>
      <c r="F84" s="3" t="str">
        <f>IF(NAMES!E84="M",RANK(E84,E:E)," ")</f>
        <v xml:space="preserve"> </v>
      </c>
      <c r="G84" s="1" t="str">
        <f>IF(NAMES!E84="F",C84," ")</f>
        <v xml:space="preserve"> </v>
      </c>
      <c r="H84" s="3" t="str">
        <f>IF(NAMES!E84="F",RANK(G84,G:G)," ")</f>
        <v xml:space="preserve"> </v>
      </c>
      <c r="I84" s="1">
        <v>0</v>
      </c>
      <c r="J84" s="3">
        <f t="shared" si="1"/>
        <v>1</v>
      </c>
      <c r="K84" s="1" t="str">
        <f>IF(NAMES!E84="M",I84," ")</f>
        <v xml:space="preserve"> </v>
      </c>
      <c r="L84" s="3" t="str">
        <f>IF(NAMES!E84="M",RANK(K84,K:K)," ")</f>
        <v xml:space="preserve"> </v>
      </c>
      <c r="M84" s="1" t="str">
        <f>IF(NAMES!E84="F",I84," ")</f>
        <v xml:space="preserve"> </v>
      </c>
      <c r="N84" s="3" t="str">
        <f>IF(NAMES!E84="F",RANK(M84,M:M)," ")</f>
        <v xml:space="preserve"> </v>
      </c>
      <c r="O84" s="1">
        <v>0</v>
      </c>
      <c r="P84" s="3">
        <f t="shared" si="2"/>
        <v>1</v>
      </c>
      <c r="Q84" s="1" t="str">
        <f>IF(NAMES!E84="M",O84," ")</f>
        <v xml:space="preserve"> </v>
      </c>
      <c r="R84" s="3" t="str">
        <f>IF(NAMES!E84="M",RANK(Q84,Q:Q)," ")</f>
        <v xml:space="preserve"> </v>
      </c>
      <c r="S84" s="1" t="str">
        <f>IF(NAMES!E84="F",O84," ")</f>
        <v xml:space="preserve"> </v>
      </c>
      <c r="T84" s="3" t="str">
        <f>IF(NAMES!E84="F",RANK(S84,S:S)," ")</f>
        <v xml:space="preserve"> </v>
      </c>
      <c r="U84" s="1">
        <v>0</v>
      </c>
      <c r="V84" s="3">
        <f t="shared" si="3"/>
        <v>1</v>
      </c>
      <c r="W84" s="1" t="str">
        <f>IF(NAMES!E84="M",U84," ")</f>
        <v xml:space="preserve"> </v>
      </c>
      <c r="X84" s="3" t="str">
        <f>IF(NAMES!E84="M",RANK(W84,W:W)," ")</f>
        <v xml:space="preserve"> </v>
      </c>
      <c r="Y84" s="1" t="str">
        <f>IF(NAMES!E84="F",U84," ")</f>
        <v xml:space="preserve"> </v>
      </c>
      <c r="Z84" s="3" t="str">
        <f>IF(NAMES!E84="F",RANK(Y84,Y:Y)," ")</f>
        <v xml:space="preserve"> </v>
      </c>
      <c r="AA84" s="1">
        <v>0</v>
      </c>
      <c r="AB84" s="3">
        <f t="shared" si="4"/>
        <v>1</v>
      </c>
      <c r="AC84" s="1" t="str">
        <f>IF(NAMES!E84="M",AA84," ")</f>
        <v xml:space="preserve"> </v>
      </c>
      <c r="AD84" s="3" t="str">
        <f>IF(NAMES!E84="M",RANK(AC84,AC:AC)," ")</f>
        <v xml:space="preserve"> </v>
      </c>
      <c r="AE84" s="1" t="str">
        <f>IF(NAMES!E84="F",AA84," ")</f>
        <v xml:space="preserve"> </v>
      </c>
      <c r="AF84" s="3" t="str">
        <f>IF(NAMES!E84="F",RANK(AE84,AE:AE)," ")</f>
        <v xml:space="preserve"> </v>
      </c>
      <c r="AG84" s="3">
        <f t="shared" si="5"/>
        <v>0</v>
      </c>
      <c r="AH84" s="3">
        <f t="shared" si="6"/>
        <v>1</v>
      </c>
      <c r="AI84" s="1" t="str">
        <f>IF(NAMES!E84="M",AG84," ")</f>
        <v xml:space="preserve"> </v>
      </c>
      <c r="AJ84" s="3" t="str">
        <f>IF(NAMES!E84="M",RANK(AI84,AI:AI)," ")</f>
        <v xml:space="preserve"> </v>
      </c>
      <c r="AK84" s="1" t="str">
        <f>IF(NAMES!E84="F",AG84," ")</f>
        <v xml:space="preserve"> </v>
      </c>
      <c r="AL84" s="3" t="str">
        <f>IF(NAMES!E84="F",RANK(AK84,AK:AK)," ")</f>
        <v xml:space="preserve"> </v>
      </c>
    </row>
    <row r="85" spans="1:38" ht="14.25" customHeight="1">
      <c r="A85" s="3">
        <f>NAMES!A85</f>
        <v>84</v>
      </c>
      <c r="B85" s="3">
        <f>NAMES!B85</f>
        <v>0</v>
      </c>
      <c r="C85" s="1">
        <v>0</v>
      </c>
      <c r="D85" s="3">
        <f t="shared" si="0"/>
        <v>1</v>
      </c>
      <c r="E85" s="1" t="str">
        <f>IF(NAMES!E85="M",C85," ")</f>
        <v xml:space="preserve"> </v>
      </c>
      <c r="F85" s="3" t="str">
        <f>IF(NAMES!E85="M",RANK(E85,E:E)," ")</f>
        <v xml:space="preserve"> </v>
      </c>
      <c r="G85" s="1" t="str">
        <f>IF(NAMES!E85="F",C85," ")</f>
        <v xml:space="preserve"> </v>
      </c>
      <c r="H85" s="3" t="str">
        <f>IF(NAMES!E85="F",RANK(G85,G:G)," ")</f>
        <v xml:space="preserve"> </v>
      </c>
      <c r="I85" s="1">
        <v>0</v>
      </c>
      <c r="J85" s="3">
        <f t="shared" si="1"/>
        <v>1</v>
      </c>
      <c r="K85" s="1" t="str">
        <f>IF(NAMES!E85="M",I85," ")</f>
        <v xml:space="preserve"> </v>
      </c>
      <c r="L85" s="3" t="str">
        <f>IF(NAMES!E85="M",RANK(K85,K:K)," ")</f>
        <v xml:space="preserve"> </v>
      </c>
      <c r="M85" s="1" t="str">
        <f>IF(NAMES!E85="F",I85," ")</f>
        <v xml:space="preserve"> </v>
      </c>
      <c r="N85" s="3" t="str">
        <f>IF(NAMES!E85="F",RANK(M85,M:M)," ")</f>
        <v xml:space="preserve"> </v>
      </c>
      <c r="O85" s="1">
        <v>0</v>
      </c>
      <c r="P85" s="3">
        <f t="shared" si="2"/>
        <v>1</v>
      </c>
      <c r="Q85" s="1" t="str">
        <f>IF(NAMES!E85="M",O85," ")</f>
        <v xml:space="preserve"> </v>
      </c>
      <c r="R85" s="3" t="str">
        <f>IF(NAMES!E85="M",RANK(Q85,Q:Q)," ")</f>
        <v xml:space="preserve"> </v>
      </c>
      <c r="S85" s="1" t="str">
        <f>IF(NAMES!E85="F",O85," ")</f>
        <v xml:space="preserve"> </v>
      </c>
      <c r="T85" s="3" t="str">
        <f>IF(NAMES!E85="F",RANK(S85,S:S)," ")</f>
        <v xml:space="preserve"> </v>
      </c>
      <c r="U85" s="1">
        <v>0</v>
      </c>
      <c r="V85" s="3">
        <f t="shared" si="3"/>
        <v>1</v>
      </c>
      <c r="W85" s="1" t="str">
        <f>IF(NAMES!E85="M",U85," ")</f>
        <v xml:space="preserve"> </v>
      </c>
      <c r="X85" s="3" t="str">
        <f>IF(NAMES!E85="M",RANK(W85,W:W)," ")</f>
        <v xml:space="preserve"> </v>
      </c>
      <c r="Y85" s="1" t="str">
        <f>IF(NAMES!E85="F",U85," ")</f>
        <v xml:space="preserve"> </v>
      </c>
      <c r="Z85" s="3" t="str">
        <f>IF(NAMES!E85="F",RANK(Y85,Y:Y)," ")</f>
        <v xml:space="preserve"> </v>
      </c>
      <c r="AA85" s="1">
        <v>0</v>
      </c>
      <c r="AB85" s="3">
        <f t="shared" si="4"/>
        <v>1</v>
      </c>
      <c r="AC85" s="1" t="str">
        <f>IF(NAMES!E85="M",AA85," ")</f>
        <v xml:space="preserve"> </v>
      </c>
      <c r="AD85" s="3" t="str">
        <f>IF(NAMES!E85="M",RANK(AC85,AC:AC)," ")</f>
        <v xml:space="preserve"> </v>
      </c>
      <c r="AE85" s="1" t="str">
        <f>IF(NAMES!E85="F",AA85," ")</f>
        <v xml:space="preserve"> </v>
      </c>
      <c r="AF85" s="3" t="str">
        <f>IF(NAMES!E85="F",RANK(AE85,AE:AE)," ")</f>
        <v xml:space="preserve"> </v>
      </c>
      <c r="AG85" s="3">
        <f t="shared" si="5"/>
        <v>0</v>
      </c>
      <c r="AH85" s="3">
        <f t="shared" si="6"/>
        <v>1</v>
      </c>
      <c r="AI85" s="1" t="str">
        <f>IF(NAMES!E85="M",AG85," ")</f>
        <v xml:space="preserve"> </v>
      </c>
      <c r="AJ85" s="3" t="str">
        <f>IF(NAMES!E85="M",RANK(AI85,AI:AI)," ")</f>
        <v xml:space="preserve"> </v>
      </c>
      <c r="AK85" s="1" t="str">
        <f>IF(NAMES!E85="F",AG85," ")</f>
        <v xml:space="preserve"> </v>
      </c>
      <c r="AL85" s="3" t="str">
        <f>IF(NAMES!E85="F",RANK(AK85,AK:AK)," ")</f>
        <v xml:space="preserve"> </v>
      </c>
    </row>
    <row r="86" spans="1:38" ht="14.25" customHeight="1">
      <c r="A86" s="3">
        <f>NAMES!A86</f>
        <v>85</v>
      </c>
      <c r="B86" s="3">
        <f>NAMES!B86</f>
        <v>0</v>
      </c>
      <c r="C86" s="1">
        <v>0</v>
      </c>
      <c r="D86" s="3">
        <f t="shared" si="0"/>
        <v>1</v>
      </c>
      <c r="E86" s="1" t="str">
        <f>IF(NAMES!E86="M",C86," ")</f>
        <v xml:space="preserve"> </v>
      </c>
      <c r="F86" s="3" t="str">
        <f>IF(NAMES!E86="M",RANK(E86,E:E)," ")</f>
        <v xml:space="preserve"> </v>
      </c>
      <c r="G86" s="1" t="str">
        <f>IF(NAMES!E86="F",C86," ")</f>
        <v xml:space="preserve"> </v>
      </c>
      <c r="H86" s="3" t="str">
        <f>IF(NAMES!E86="F",RANK(G86,G:G)," ")</f>
        <v xml:space="preserve"> </v>
      </c>
      <c r="I86" s="1">
        <v>0</v>
      </c>
      <c r="J86" s="3">
        <f t="shared" si="1"/>
        <v>1</v>
      </c>
      <c r="K86" s="1" t="str">
        <f>IF(NAMES!E86="M",I86," ")</f>
        <v xml:space="preserve"> </v>
      </c>
      <c r="L86" s="3" t="str">
        <f>IF(NAMES!E86="M",RANK(K86,K:K)," ")</f>
        <v xml:space="preserve"> </v>
      </c>
      <c r="M86" s="1" t="str">
        <f>IF(NAMES!E86="F",I86," ")</f>
        <v xml:space="preserve"> </v>
      </c>
      <c r="N86" s="3" t="str">
        <f>IF(NAMES!E86="F",RANK(M86,M:M)," ")</f>
        <v xml:space="preserve"> </v>
      </c>
      <c r="O86" s="1">
        <v>0</v>
      </c>
      <c r="P86" s="3">
        <f t="shared" si="2"/>
        <v>1</v>
      </c>
      <c r="Q86" s="1" t="str">
        <f>IF(NAMES!E86="M",O86," ")</f>
        <v xml:space="preserve"> </v>
      </c>
      <c r="R86" s="3" t="str">
        <f>IF(NAMES!E86="M",RANK(Q86,Q:Q)," ")</f>
        <v xml:space="preserve"> </v>
      </c>
      <c r="S86" s="1" t="str">
        <f>IF(NAMES!E86="F",O86," ")</f>
        <v xml:space="preserve"> </v>
      </c>
      <c r="T86" s="3" t="str">
        <f>IF(NAMES!E86="F",RANK(S86,S:S)," ")</f>
        <v xml:space="preserve"> </v>
      </c>
      <c r="U86" s="1">
        <v>0</v>
      </c>
      <c r="V86" s="3">
        <f t="shared" si="3"/>
        <v>1</v>
      </c>
      <c r="W86" s="1" t="str">
        <f>IF(NAMES!E86="M",U86," ")</f>
        <v xml:space="preserve"> </v>
      </c>
      <c r="X86" s="3" t="str">
        <f>IF(NAMES!E86="M",RANK(W86,W:W)," ")</f>
        <v xml:space="preserve"> </v>
      </c>
      <c r="Y86" s="1" t="str">
        <f>IF(NAMES!E86="F",U86," ")</f>
        <v xml:space="preserve"> </v>
      </c>
      <c r="Z86" s="3" t="str">
        <f>IF(NAMES!E86="F",RANK(Y86,Y:Y)," ")</f>
        <v xml:space="preserve"> </v>
      </c>
      <c r="AA86" s="1">
        <v>0</v>
      </c>
      <c r="AB86" s="3">
        <f t="shared" si="4"/>
        <v>1</v>
      </c>
      <c r="AC86" s="1" t="str">
        <f>IF(NAMES!E86="M",AA86," ")</f>
        <v xml:space="preserve"> </v>
      </c>
      <c r="AD86" s="3" t="str">
        <f>IF(NAMES!E86="M",RANK(AC86,AC:AC)," ")</f>
        <v xml:space="preserve"> </v>
      </c>
      <c r="AE86" s="1" t="str">
        <f>IF(NAMES!E86="F",AA86," ")</f>
        <v xml:space="preserve"> </v>
      </c>
      <c r="AF86" s="3" t="str">
        <f>IF(NAMES!E86="F",RANK(AE86,AE:AE)," ")</f>
        <v xml:space="preserve"> </v>
      </c>
      <c r="AG86" s="3">
        <f t="shared" si="5"/>
        <v>0</v>
      </c>
      <c r="AH86" s="3">
        <f t="shared" si="6"/>
        <v>1</v>
      </c>
      <c r="AI86" s="1" t="str">
        <f>IF(NAMES!E86="M",AG86," ")</f>
        <v xml:space="preserve"> </v>
      </c>
      <c r="AJ86" s="3" t="str">
        <f>IF(NAMES!E86="M",RANK(AI86,AI:AI)," ")</f>
        <v xml:space="preserve"> </v>
      </c>
      <c r="AK86" s="1" t="str">
        <f>IF(NAMES!E86="F",AG86," ")</f>
        <v xml:space="preserve"> </v>
      </c>
      <c r="AL86" s="3" t="str">
        <f>IF(NAMES!E86="F",RANK(AK86,AK:AK)," ")</f>
        <v xml:space="preserve"> </v>
      </c>
    </row>
    <row r="87" spans="1:38" ht="14.25" customHeight="1">
      <c r="A87" s="3">
        <f>NAMES!A87</f>
        <v>86</v>
      </c>
      <c r="B87" s="3">
        <f>NAMES!B87</f>
        <v>0</v>
      </c>
      <c r="C87" s="1">
        <v>0</v>
      </c>
      <c r="D87" s="3">
        <f t="shared" si="0"/>
        <v>1</v>
      </c>
      <c r="E87" s="1" t="str">
        <f>IF(NAMES!E87="M",C87," ")</f>
        <v xml:space="preserve"> </v>
      </c>
      <c r="F87" s="3" t="str">
        <f>IF(NAMES!E87="M",RANK(E87,E:E)," ")</f>
        <v xml:space="preserve"> </v>
      </c>
      <c r="G87" s="1" t="str">
        <f>IF(NAMES!E87="F",C87," ")</f>
        <v xml:space="preserve"> </v>
      </c>
      <c r="H87" s="3" t="str">
        <f>IF(NAMES!E87="F",RANK(G87,G:G)," ")</f>
        <v xml:space="preserve"> </v>
      </c>
      <c r="I87" s="1">
        <v>0</v>
      </c>
      <c r="J87" s="3">
        <f t="shared" si="1"/>
        <v>1</v>
      </c>
      <c r="K87" s="1" t="str">
        <f>IF(NAMES!E87="M",I87," ")</f>
        <v xml:space="preserve"> </v>
      </c>
      <c r="L87" s="3" t="str">
        <f>IF(NAMES!E87="M",RANK(K87,K:K)," ")</f>
        <v xml:space="preserve"> </v>
      </c>
      <c r="M87" s="1" t="str">
        <f>IF(NAMES!E87="F",I87," ")</f>
        <v xml:space="preserve"> </v>
      </c>
      <c r="N87" s="3" t="str">
        <f>IF(NAMES!E87="F",RANK(M87,M:M)," ")</f>
        <v xml:space="preserve"> </v>
      </c>
      <c r="O87" s="1">
        <v>0</v>
      </c>
      <c r="P87" s="3">
        <f t="shared" si="2"/>
        <v>1</v>
      </c>
      <c r="Q87" s="1" t="str">
        <f>IF(NAMES!E87="M",O87," ")</f>
        <v xml:space="preserve"> </v>
      </c>
      <c r="R87" s="3" t="str">
        <f>IF(NAMES!E87="M",RANK(Q87,Q:Q)," ")</f>
        <v xml:space="preserve"> </v>
      </c>
      <c r="S87" s="1" t="str">
        <f>IF(NAMES!E87="F",O87," ")</f>
        <v xml:space="preserve"> </v>
      </c>
      <c r="T87" s="3" t="str">
        <f>IF(NAMES!E87="F",RANK(S87,S:S)," ")</f>
        <v xml:space="preserve"> </v>
      </c>
      <c r="U87" s="1">
        <v>0</v>
      </c>
      <c r="V87" s="3">
        <f t="shared" si="3"/>
        <v>1</v>
      </c>
      <c r="W87" s="1" t="str">
        <f>IF(NAMES!E87="M",U87," ")</f>
        <v xml:space="preserve"> </v>
      </c>
      <c r="X87" s="3" t="str">
        <f>IF(NAMES!E87="M",RANK(W87,W:W)," ")</f>
        <v xml:space="preserve"> </v>
      </c>
      <c r="Y87" s="1" t="str">
        <f>IF(NAMES!E87="F",U87," ")</f>
        <v xml:space="preserve"> </v>
      </c>
      <c r="Z87" s="3" t="str">
        <f>IF(NAMES!E87="F",RANK(Y87,Y:Y)," ")</f>
        <v xml:space="preserve"> </v>
      </c>
      <c r="AA87" s="1">
        <v>0</v>
      </c>
      <c r="AB87" s="3">
        <f t="shared" si="4"/>
        <v>1</v>
      </c>
      <c r="AC87" s="1" t="str">
        <f>IF(NAMES!E87="M",AA87," ")</f>
        <v xml:space="preserve"> </v>
      </c>
      <c r="AD87" s="3" t="str">
        <f>IF(NAMES!E87="M",RANK(AC87,AC:AC)," ")</f>
        <v xml:space="preserve"> </v>
      </c>
      <c r="AE87" s="1" t="str">
        <f>IF(NAMES!E87="F",AA87," ")</f>
        <v xml:space="preserve"> </v>
      </c>
      <c r="AF87" s="3" t="str">
        <f>IF(NAMES!E87="F",RANK(AE87,AE:AE)," ")</f>
        <v xml:space="preserve"> </v>
      </c>
      <c r="AG87" s="3">
        <f t="shared" si="5"/>
        <v>0</v>
      </c>
      <c r="AH87" s="3">
        <f t="shared" si="6"/>
        <v>1</v>
      </c>
      <c r="AI87" s="1" t="str">
        <f>IF(NAMES!E87="M",AG87," ")</f>
        <v xml:space="preserve"> </v>
      </c>
      <c r="AJ87" s="3" t="str">
        <f>IF(NAMES!E87="M",RANK(AI87,AI:AI)," ")</f>
        <v xml:space="preserve"> </v>
      </c>
      <c r="AK87" s="1" t="str">
        <f>IF(NAMES!E87="F",AG87," ")</f>
        <v xml:space="preserve"> </v>
      </c>
      <c r="AL87" s="3" t="str">
        <f>IF(NAMES!E87="F",RANK(AK87,AK:AK)," ")</f>
        <v xml:space="preserve"> </v>
      </c>
    </row>
    <row r="88" spans="1:38" ht="14.25" customHeight="1">
      <c r="A88" s="3">
        <f>NAMES!A88</f>
        <v>87</v>
      </c>
      <c r="B88" s="3">
        <f>NAMES!B88</f>
        <v>0</v>
      </c>
      <c r="C88" s="1">
        <v>0</v>
      </c>
      <c r="D88" s="3">
        <f t="shared" si="0"/>
        <v>1</v>
      </c>
      <c r="E88" s="1" t="str">
        <f>IF(NAMES!E88="M",C88," ")</f>
        <v xml:space="preserve"> </v>
      </c>
      <c r="F88" s="3" t="str">
        <f>IF(NAMES!E88="M",RANK(E88,E:E)," ")</f>
        <v xml:space="preserve"> </v>
      </c>
      <c r="G88" s="1" t="str">
        <f>IF(NAMES!E88="F",C88," ")</f>
        <v xml:space="preserve"> </v>
      </c>
      <c r="H88" s="3" t="str">
        <f>IF(NAMES!E88="F",RANK(G88,G:G)," ")</f>
        <v xml:space="preserve"> </v>
      </c>
      <c r="I88" s="1">
        <v>0</v>
      </c>
      <c r="J88" s="3">
        <f t="shared" si="1"/>
        <v>1</v>
      </c>
      <c r="K88" s="1" t="str">
        <f>IF(NAMES!E88="M",I88," ")</f>
        <v xml:space="preserve"> </v>
      </c>
      <c r="L88" s="3" t="str">
        <f>IF(NAMES!E88="M",RANK(K88,K:K)," ")</f>
        <v xml:space="preserve"> </v>
      </c>
      <c r="M88" s="1" t="str">
        <f>IF(NAMES!E88="F",I88," ")</f>
        <v xml:space="preserve"> </v>
      </c>
      <c r="N88" s="3" t="str">
        <f>IF(NAMES!E88="F",RANK(M88,M:M)," ")</f>
        <v xml:space="preserve"> </v>
      </c>
      <c r="O88" s="1">
        <v>0</v>
      </c>
      <c r="P88" s="3">
        <f t="shared" si="2"/>
        <v>1</v>
      </c>
      <c r="Q88" s="1" t="str">
        <f>IF(NAMES!E88="M",O88," ")</f>
        <v xml:space="preserve"> </v>
      </c>
      <c r="R88" s="3" t="str">
        <f>IF(NAMES!E88="M",RANK(Q88,Q:Q)," ")</f>
        <v xml:space="preserve"> </v>
      </c>
      <c r="S88" s="1" t="str">
        <f>IF(NAMES!E88="F",O88," ")</f>
        <v xml:space="preserve"> </v>
      </c>
      <c r="T88" s="3" t="str">
        <f>IF(NAMES!E88="F",RANK(S88,S:S)," ")</f>
        <v xml:space="preserve"> </v>
      </c>
      <c r="U88" s="1">
        <v>0</v>
      </c>
      <c r="V88" s="3">
        <f t="shared" si="3"/>
        <v>1</v>
      </c>
      <c r="W88" s="1" t="str">
        <f>IF(NAMES!E88="M",U88," ")</f>
        <v xml:space="preserve"> </v>
      </c>
      <c r="X88" s="3" t="str">
        <f>IF(NAMES!E88="M",RANK(W88,W:W)," ")</f>
        <v xml:space="preserve"> </v>
      </c>
      <c r="Y88" s="1" t="str">
        <f>IF(NAMES!E88="F",U88," ")</f>
        <v xml:space="preserve"> </v>
      </c>
      <c r="Z88" s="3" t="str">
        <f>IF(NAMES!E88="F",RANK(Y88,Y:Y)," ")</f>
        <v xml:space="preserve"> </v>
      </c>
      <c r="AA88" s="1">
        <v>0</v>
      </c>
      <c r="AB88" s="3">
        <f t="shared" si="4"/>
        <v>1</v>
      </c>
      <c r="AC88" s="1" t="str">
        <f>IF(NAMES!E88="M",AA88," ")</f>
        <v xml:space="preserve"> </v>
      </c>
      <c r="AD88" s="3" t="str">
        <f>IF(NAMES!E88="M",RANK(AC88,AC:AC)," ")</f>
        <v xml:space="preserve"> </v>
      </c>
      <c r="AE88" s="1" t="str">
        <f>IF(NAMES!E88="F",AA88," ")</f>
        <v xml:space="preserve"> </v>
      </c>
      <c r="AF88" s="3" t="str">
        <f>IF(NAMES!E88="F",RANK(AE88,AE:AE)," ")</f>
        <v xml:space="preserve"> </v>
      </c>
      <c r="AG88" s="3">
        <f t="shared" si="5"/>
        <v>0</v>
      </c>
      <c r="AH88" s="3">
        <f t="shared" si="6"/>
        <v>1</v>
      </c>
      <c r="AI88" s="1" t="str">
        <f>IF(NAMES!E88="M",AG88," ")</f>
        <v xml:space="preserve"> </v>
      </c>
      <c r="AJ88" s="3" t="str">
        <f>IF(NAMES!E88="M",RANK(AI88,AI:AI)," ")</f>
        <v xml:space="preserve"> </v>
      </c>
      <c r="AK88" s="1" t="str">
        <f>IF(NAMES!E88="F",AG88," ")</f>
        <v xml:space="preserve"> </v>
      </c>
      <c r="AL88" s="3" t="str">
        <f>IF(NAMES!E88="F",RANK(AK88,AK:AK)," ")</f>
        <v xml:space="preserve"> </v>
      </c>
    </row>
    <row r="89" spans="1:38" ht="14.25" customHeight="1">
      <c r="A89" s="3">
        <f>NAMES!A89</f>
        <v>88</v>
      </c>
      <c r="B89" s="3">
        <f>NAMES!B89</f>
        <v>0</v>
      </c>
      <c r="C89" s="1">
        <v>0</v>
      </c>
      <c r="D89" s="3">
        <f t="shared" si="0"/>
        <v>1</v>
      </c>
      <c r="E89" s="1" t="str">
        <f>IF(NAMES!E89="M",C89," ")</f>
        <v xml:space="preserve"> </v>
      </c>
      <c r="F89" s="3" t="str">
        <f>IF(NAMES!E89="M",RANK(E89,E:E)," ")</f>
        <v xml:space="preserve"> </v>
      </c>
      <c r="G89" s="1" t="str">
        <f>IF(NAMES!E89="F",C89," ")</f>
        <v xml:space="preserve"> </v>
      </c>
      <c r="H89" s="3" t="str">
        <f>IF(NAMES!E89="F",RANK(G89,G:G)," ")</f>
        <v xml:space="preserve"> </v>
      </c>
      <c r="I89" s="1">
        <v>0</v>
      </c>
      <c r="J89" s="3">
        <f t="shared" si="1"/>
        <v>1</v>
      </c>
      <c r="K89" s="1" t="str">
        <f>IF(NAMES!E89="M",I89," ")</f>
        <v xml:space="preserve"> </v>
      </c>
      <c r="L89" s="3" t="str">
        <f>IF(NAMES!E89="M",RANK(K89,K:K)," ")</f>
        <v xml:space="preserve"> </v>
      </c>
      <c r="M89" s="1" t="str">
        <f>IF(NAMES!E89="F",I89," ")</f>
        <v xml:space="preserve"> </v>
      </c>
      <c r="N89" s="3" t="str">
        <f>IF(NAMES!E89="F",RANK(M89,M:M)," ")</f>
        <v xml:space="preserve"> </v>
      </c>
      <c r="O89" s="1">
        <v>0</v>
      </c>
      <c r="P89" s="3">
        <f t="shared" si="2"/>
        <v>1</v>
      </c>
      <c r="Q89" s="1" t="str">
        <f>IF(NAMES!E89="M",O89," ")</f>
        <v xml:space="preserve"> </v>
      </c>
      <c r="R89" s="3" t="str">
        <f>IF(NAMES!E89="M",RANK(Q89,Q:Q)," ")</f>
        <v xml:space="preserve"> </v>
      </c>
      <c r="S89" s="1" t="str">
        <f>IF(NAMES!E89="F",O89," ")</f>
        <v xml:space="preserve"> </v>
      </c>
      <c r="T89" s="3" t="str">
        <f>IF(NAMES!E89="F",RANK(S89,S:S)," ")</f>
        <v xml:space="preserve"> </v>
      </c>
      <c r="U89" s="1">
        <v>0</v>
      </c>
      <c r="V89" s="3">
        <f t="shared" si="3"/>
        <v>1</v>
      </c>
      <c r="W89" s="1" t="str">
        <f>IF(NAMES!E89="M",U89," ")</f>
        <v xml:space="preserve"> </v>
      </c>
      <c r="X89" s="3" t="str">
        <f>IF(NAMES!E89="M",RANK(W89,W:W)," ")</f>
        <v xml:space="preserve"> </v>
      </c>
      <c r="Y89" s="1" t="str">
        <f>IF(NAMES!E89="F",U89," ")</f>
        <v xml:space="preserve"> </v>
      </c>
      <c r="Z89" s="3" t="str">
        <f>IF(NAMES!E89="F",RANK(Y89,Y:Y)," ")</f>
        <v xml:space="preserve"> </v>
      </c>
      <c r="AA89" s="1">
        <v>0</v>
      </c>
      <c r="AB89" s="3">
        <f t="shared" si="4"/>
        <v>1</v>
      </c>
      <c r="AC89" s="1" t="str">
        <f>IF(NAMES!E89="M",AA89," ")</f>
        <v xml:space="preserve"> </v>
      </c>
      <c r="AD89" s="3" t="str">
        <f>IF(NAMES!E89="M",RANK(AC89,AC:AC)," ")</f>
        <v xml:space="preserve"> </v>
      </c>
      <c r="AE89" s="1" t="str">
        <f>IF(NAMES!E89="F",AA89," ")</f>
        <v xml:space="preserve"> </v>
      </c>
      <c r="AF89" s="3" t="str">
        <f>IF(NAMES!E89="F",RANK(AE89,AE:AE)," ")</f>
        <v xml:space="preserve"> </v>
      </c>
      <c r="AG89" s="3">
        <f t="shared" si="5"/>
        <v>0</v>
      </c>
      <c r="AH89" s="3">
        <f t="shared" si="6"/>
        <v>1</v>
      </c>
      <c r="AI89" s="1" t="str">
        <f>IF(NAMES!E89="M",AG89," ")</f>
        <v xml:space="preserve"> </v>
      </c>
      <c r="AJ89" s="3" t="str">
        <f>IF(NAMES!E89="M",RANK(AI89,AI:AI)," ")</f>
        <v xml:space="preserve"> </v>
      </c>
      <c r="AK89" s="1" t="str">
        <f>IF(NAMES!E89="F",AG89," ")</f>
        <v xml:space="preserve"> </v>
      </c>
      <c r="AL89" s="3" t="str">
        <f>IF(NAMES!E89="F",RANK(AK89,AK:AK)," ")</f>
        <v xml:space="preserve"> </v>
      </c>
    </row>
    <row r="90" spans="1:38" ht="14.25" customHeight="1">
      <c r="A90" s="3">
        <f>NAMES!A90</f>
        <v>89</v>
      </c>
      <c r="B90" s="3">
        <f>NAMES!B90</f>
        <v>0</v>
      </c>
      <c r="C90" s="1">
        <v>0</v>
      </c>
      <c r="D90" s="3">
        <f t="shared" si="0"/>
        <v>1</v>
      </c>
      <c r="E90" s="1" t="str">
        <f>IF(NAMES!E90="M",C90," ")</f>
        <v xml:space="preserve"> </v>
      </c>
      <c r="F90" s="3" t="str">
        <f>IF(NAMES!E90="M",RANK(E90,E:E)," ")</f>
        <v xml:space="preserve"> </v>
      </c>
      <c r="G90" s="1" t="str">
        <f>IF(NAMES!E90="F",C90," ")</f>
        <v xml:space="preserve"> </v>
      </c>
      <c r="H90" s="3" t="str">
        <f>IF(NAMES!E90="F",RANK(G90,G:G)," ")</f>
        <v xml:space="preserve"> </v>
      </c>
      <c r="I90" s="1">
        <v>0</v>
      </c>
      <c r="J90" s="3">
        <f t="shared" si="1"/>
        <v>1</v>
      </c>
      <c r="K90" s="1" t="str">
        <f>IF(NAMES!E90="M",I90," ")</f>
        <v xml:space="preserve"> </v>
      </c>
      <c r="L90" s="3" t="str">
        <f>IF(NAMES!E90="M",RANK(K90,K:K)," ")</f>
        <v xml:space="preserve"> </v>
      </c>
      <c r="M90" s="1" t="str">
        <f>IF(NAMES!E90="F",I90," ")</f>
        <v xml:space="preserve"> </v>
      </c>
      <c r="N90" s="3" t="str">
        <f>IF(NAMES!E90="F",RANK(M90,M:M)," ")</f>
        <v xml:space="preserve"> </v>
      </c>
      <c r="O90" s="1">
        <v>0</v>
      </c>
      <c r="P90" s="3">
        <f t="shared" si="2"/>
        <v>1</v>
      </c>
      <c r="Q90" s="1" t="str">
        <f>IF(NAMES!E90="M",O90," ")</f>
        <v xml:space="preserve"> </v>
      </c>
      <c r="R90" s="3" t="str">
        <f>IF(NAMES!E90="M",RANK(Q90,Q:Q)," ")</f>
        <v xml:space="preserve"> </v>
      </c>
      <c r="S90" s="1" t="str">
        <f>IF(NAMES!E90="F",O90," ")</f>
        <v xml:space="preserve"> </v>
      </c>
      <c r="T90" s="3" t="str">
        <f>IF(NAMES!E90="F",RANK(S90,S:S)," ")</f>
        <v xml:space="preserve"> </v>
      </c>
      <c r="U90" s="1">
        <v>0</v>
      </c>
      <c r="V90" s="3">
        <f t="shared" si="3"/>
        <v>1</v>
      </c>
      <c r="W90" s="1" t="str">
        <f>IF(NAMES!E90="M",U90," ")</f>
        <v xml:space="preserve"> </v>
      </c>
      <c r="X90" s="3" t="str">
        <f>IF(NAMES!E90="M",RANK(W90,W:W)," ")</f>
        <v xml:space="preserve"> </v>
      </c>
      <c r="Y90" s="1" t="str">
        <f>IF(NAMES!E90="F",U90," ")</f>
        <v xml:space="preserve"> </v>
      </c>
      <c r="Z90" s="3" t="str">
        <f>IF(NAMES!E90="F",RANK(Y90,Y:Y)," ")</f>
        <v xml:space="preserve"> </v>
      </c>
      <c r="AA90" s="1">
        <v>0</v>
      </c>
      <c r="AB90" s="3">
        <f t="shared" si="4"/>
        <v>1</v>
      </c>
      <c r="AC90" s="1" t="str">
        <f>IF(NAMES!E90="M",AA90," ")</f>
        <v xml:space="preserve"> </v>
      </c>
      <c r="AD90" s="3" t="str">
        <f>IF(NAMES!E90="M",RANK(AC90,AC:AC)," ")</f>
        <v xml:space="preserve"> </v>
      </c>
      <c r="AE90" s="1" t="str">
        <f>IF(NAMES!E90="F",AA90," ")</f>
        <v xml:space="preserve"> </v>
      </c>
      <c r="AF90" s="3" t="str">
        <f>IF(NAMES!E90="F",RANK(AE90,AE:AE)," ")</f>
        <v xml:space="preserve"> </v>
      </c>
      <c r="AG90" s="3">
        <f t="shared" si="5"/>
        <v>0</v>
      </c>
      <c r="AH90" s="3">
        <f t="shared" si="6"/>
        <v>1</v>
      </c>
      <c r="AI90" s="1" t="str">
        <f>IF(NAMES!E90="M",AG90," ")</f>
        <v xml:space="preserve"> </v>
      </c>
      <c r="AJ90" s="3" t="str">
        <f>IF(NAMES!E90="M",RANK(AI90,AI:AI)," ")</f>
        <v xml:space="preserve"> </v>
      </c>
      <c r="AK90" s="1" t="str">
        <f>IF(NAMES!E90="F",AG90," ")</f>
        <v xml:space="preserve"> </v>
      </c>
      <c r="AL90" s="3" t="str">
        <f>IF(NAMES!E90="F",RANK(AK90,AK:AK)," ")</f>
        <v xml:space="preserve"> </v>
      </c>
    </row>
    <row r="91" spans="1:38" ht="14.25" customHeight="1">
      <c r="A91" s="3">
        <f>NAMES!A91</f>
        <v>90</v>
      </c>
      <c r="B91" s="3">
        <f>NAMES!B91</f>
        <v>0</v>
      </c>
      <c r="C91" s="1">
        <v>0</v>
      </c>
      <c r="D91" s="3">
        <f t="shared" si="0"/>
        <v>1</v>
      </c>
      <c r="E91" s="1" t="str">
        <f>IF(NAMES!E91="M",C91," ")</f>
        <v xml:space="preserve"> </v>
      </c>
      <c r="F91" s="3" t="str">
        <f>IF(NAMES!E91="M",RANK(E91,E:E)," ")</f>
        <v xml:space="preserve"> </v>
      </c>
      <c r="G91" s="1" t="str">
        <f>IF(NAMES!E91="F",C91," ")</f>
        <v xml:space="preserve"> </v>
      </c>
      <c r="H91" s="3" t="str">
        <f>IF(NAMES!E91="F",RANK(G91,G:G)," ")</f>
        <v xml:space="preserve"> </v>
      </c>
      <c r="I91" s="1">
        <v>0</v>
      </c>
      <c r="J91" s="3">
        <f t="shared" si="1"/>
        <v>1</v>
      </c>
      <c r="K91" s="1" t="str">
        <f>IF(NAMES!E91="M",I91," ")</f>
        <v xml:space="preserve"> </v>
      </c>
      <c r="L91" s="3" t="str">
        <f>IF(NAMES!E91="M",RANK(K91,K:K)," ")</f>
        <v xml:space="preserve"> </v>
      </c>
      <c r="M91" s="1" t="str">
        <f>IF(NAMES!E91="F",I91," ")</f>
        <v xml:space="preserve"> </v>
      </c>
      <c r="N91" s="3" t="str">
        <f>IF(NAMES!E91="F",RANK(M91,M:M)," ")</f>
        <v xml:space="preserve"> </v>
      </c>
      <c r="O91" s="1">
        <v>0</v>
      </c>
      <c r="P91" s="3">
        <f t="shared" si="2"/>
        <v>1</v>
      </c>
      <c r="Q91" s="1" t="str">
        <f>IF(NAMES!E91="M",O91," ")</f>
        <v xml:space="preserve"> </v>
      </c>
      <c r="R91" s="3" t="str">
        <f>IF(NAMES!E91="M",RANK(Q91,Q:Q)," ")</f>
        <v xml:space="preserve"> </v>
      </c>
      <c r="S91" s="1" t="str">
        <f>IF(NAMES!E91="F",O91," ")</f>
        <v xml:space="preserve"> </v>
      </c>
      <c r="T91" s="3" t="str">
        <f>IF(NAMES!E91="F",RANK(S91,S:S)," ")</f>
        <v xml:space="preserve"> </v>
      </c>
      <c r="U91" s="1">
        <v>0</v>
      </c>
      <c r="V91" s="3">
        <f t="shared" si="3"/>
        <v>1</v>
      </c>
      <c r="W91" s="1" t="str">
        <f>IF(NAMES!E91="M",U91," ")</f>
        <v xml:space="preserve"> </v>
      </c>
      <c r="X91" s="3" t="str">
        <f>IF(NAMES!E91="M",RANK(W91,W:W)," ")</f>
        <v xml:space="preserve"> </v>
      </c>
      <c r="Y91" s="1" t="str">
        <f>IF(NAMES!E91="F",U91," ")</f>
        <v xml:space="preserve"> </v>
      </c>
      <c r="Z91" s="3" t="str">
        <f>IF(NAMES!E91="F",RANK(Y91,Y:Y)," ")</f>
        <v xml:space="preserve"> </v>
      </c>
      <c r="AA91" s="1">
        <v>0</v>
      </c>
      <c r="AB91" s="3">
        <f t="shared" si="4"/>
        <v>1</v>
      </c>
      <c r="AC91" s="1" t="str">
        <f>IF(NAMES!E91="M",AA91," ")</f>
        <v xml:space="preserve"> </v>
      </c>
      <c r="AD91" s="3" t="str">
        <f>IF(NAMES!E91="M",RANK(AC91,AC:AC)," ")</f>
        <v xml:space="preserve"> </v>
      </c>
      <c r="AE91" s="1" t="str">
        <f>IF(NAMES!E91="F",AA91," ")</f>
        <v xml:space="preserve"> </v>
      </c>
      <c r="AF91" s="3" t="str">
        <f>IF(NAMES!E91="F",RANK(AE91,AE:AE)," ")</f>
        <v xml:space="preserve"> </v>
      </c>
      <c r="AG91" s="3">
        <f t="shared" si="5"/>
        <v>0</v>
      </c>
      <c r="AH91" s="3">
        <f t="shared" si="6"/>
        <v>1</v>
      </c>
      <c r="AI91" s="1" t="str">
        <f>IF(NAMES!E91="M",AG91," ")</f>
        <v xml:space="preserve"> </v>
      </c>
      <c r="AJ91" s="3" t="str">
        <f>IF(NAMES!E91="M",RANK(AI91,AI:AI)," ")</f>
        <v xml:space="preserve"> </v>
      </c>
      <c r="AK91" s="1" t="str">
        <f>IF(NAMES!E91="F",AG91," ")</f>
        <v xml:space="preserve"> </v>
      </c>
      <c r="AL91" s="3" t="str">
        <f>IF(NAMES!E91="F",RANK(AK91,AK:AK)," ")</f>
        <v xml:space="preserve"> </v>
      </c>
    </row>
    <row r="92" spans="1:38" ht="14.25" customHeight="1">
      <c r="A92" s="3">
        <f>NAMES!A92</f>
        <v>91</v>
      </c>
      <c r="B92" s="3">
        <f>NAMES!B92</f>
        <v>0</v>
      </c>
      <c r="C92" s="1">
        <v>0</v>
      </c>
      <c r="D92" s="3">
        <f t="shared" si="0"/>
        <v>1</v>
      </c>
      <c r="E92" s="1" t="str">
        <f>IF(NAMES!E92="M",C92," ")</f>
        <v xml:space="preserve"> </v>
      </c>
      <c r="F92" s="3" t="str">
        <f>IF(NAMES!E92="M",RANK(E92,E:E)," ")</f>
        <v xml:space="preserve"> </v>
      </c>
      <c r="G92" s="1" t="str">
        <f>IF(NAMES!E92="F",C92," ")</f>
        <v xml:space="preserve"> </v>
      </c>
      <c r="H92" s="3" t="str">
        <f>IF(NAMES!E92="F",RANK(G92,G:G)," ")</f>
        <v xml:space="preserve"> </v>
      </c>
      <c r="I92" s="1">
        <v>0</v>
      </c>
      <c r="J92" s="3">
        <f t="shared" si="1"/>
        <v>1</v>
      </c>
      <c r="K92" s="1" t="str">
        <f>IF(NAMES!E92="M",I92," ")</f>
        <v xml:space="preserve"> </v>
      </c>
      <c r="L92" s="3" t="str">
        <f>IF(NAMES!E92="M",RANK(K92,K:K)," ")</f>
        <v xml:space="preserve"> </v>
      </c>
      <c r="M92" s="1" t="str">
        <f>IF(NAMES!E92="F",I92," ")</f>
        <v xml:space="preserve"> </v>
      </c>
      <c r="N92" s="3" t="str">
        <f>IF(NAMES!E92="F",RANK(M92,M:M)," ")</f>
        <v xml:space="preserve"> </v>
      </c>
      <c r="O92" s="1">
        <v>0</v>
      </c>
      <c r="P92" s="3">
        <f t="shared" si="2"/>
        <v>1</v>
      </c>
      <c r="Q92" s="1" t="str">
        <f>IF(NAMES!E92="M",O92," ")</f>
        <v xml:space="preserve"> </v>
      </c>
      <c r="R92" s="3" t="str">
        <f>IF(NAMES!E92="M",RANK(Q92,Q:Q)," ")</f>
        <v xml:space="preserve"> </v>
      </c>
      <c r="S92" s="1" t="str">
        <f>IF(NAMES!E92="F",O92," ")</f>
        <v xml:space="preserve"> </v>
      </c>
      <c r="T92" s="3" t="str">
        <f>IF(NAMES!E92="F",RANK(S92,S:S)," ")</f>
        <v xml:space="preserve"> </v>
      </c>
      <c r="U92" s="1">
        <v>0</v>
      </c>
      <c r="V92" s="3">
        <f t="shared" si="3"/>
        <v>1</v>
      </c>
      <c r="W92" s="1" t="str">
        <f>IF(NAMES!E92="M",U92," ")</f>
        <v xml:space="preserve"> </v>
      </c>
      <c r="X92" s="3" t="str">
        <f>IF(NAMES!E92="M",RANK(W92,W:W)," ")</f>
        <v xml:space="preserve"> </v>
      </c>
      <c r="Y92" s="1" t="str">
        <f>IF(NAMES!E92="F",U92," ")</f>
        <v xml:space="preserve"> </v>
      </c>
      <c r="Z92" s="3" t="str">
        <f>IF(NAMES!E92="F",RANK(Y92,Y:Y)," ")</f>
        <v xml:space="preserve"> </v>
      </c>
      <c r="AA92" s="1">
        <v>0</v>
      </c>
      <c r="AB92" s="3">
        <f t="shared" si="4"/>
        <v>1</v>
      </c>
      <c r="AC92" s="1" t="str">
        <f>IF(NAMES!E92="M",AA92," ")</f>
        <v xml:space="preserve"> </v>
      </c>
      <c r="AD92" s="3" t="str">
        <f>IF(NAMES!E92="M",RANK(AC92,AC:AC)," ")</f>
        <v xml:space="preserve"> </v>
      </c>
      <c r="AE92" s="1" t="str">
        <f>IF(NAMES!E92="F",AA92," ")</f>
        <v xml:space="preserve"> </v>
      </c>
      <c r="AF92" s="3" t="str">
        <f>IF(NAMES!E92="F",RANK(AE92,AE:AE)," ")</f>
        <v xml:space="preserve"> </v>
      </c>
      <c r="AG92" s="3">
        <f t="shared" si="5"/>
        <v>0</v>
      </c>
      <c r="AH92" s="3">
        <f t="shared" si="6"/>
        <v>1</v>
      </c>
      <c r="AI92" s="1" t="str">
        <f>IF(NAMES!E92="M",AG92," ")</f>
        <v xml:space="preserve"> </v>
      </c>
      <c r="AJ92" s="3" t="str">
        <f>IF(NAMES!E92="M",RANK(AI92,AI:AI)," ")</f>
        <v xml:space="preserve"> </v>
      </c>
      <c r="AK92" s="1" t="str">
        <f>IF(NAMES!E92="F",AG92," ")</f>
        <v xml:space="preserve"> </v>
      </c>
      <c r="AL92" s="3" t="str">
        <f>IF(NAMES!E92="F",RANK(AK92,AK:AK)," ")</f>
        <v xml:space="preserve"> </v>
      </c>
    </row>
    <row r="93" spans="1:38" ht="14.25" customHeight="1">
      <c r="A93" s="3">
        <f>NAMES!A93</f>
        <v>92</v>
      </c>
      <c r="B93" s="3">
        <f>NAMES!B93</f>
        <v>0</v>
      </c>
      <c r="C93" s="1">
        <v>0</v>
      </c>
      <c r="D93" s="3">
        <f t="shared" si="0"/>
        <v>1</v>
      </c>
      <c r="E93" s="1" t="str">
        <f>IF(NAMES!E93="M",C93," ")</f>
        <v xml:space="preserve"> </v>
      </c>
      <c r="F93" s="3" t="str">
        <f>IF(NAMES!E93="M",RANK(E93,E:E)," ")</f>
        <v xml:space="preserve"> </v>
      </c>
      <c r="G93" s="1" t="str">
        <f>IF(NAMES!E93="F",C93," ")</f>
        <v xml:space="preserve"> </v>
      </c>
      <c r="H93" s="3" t="str">
        <f>IF(NAMES!E93="F",RANK(G93,G:G)," ")</f>
        <v xml:space="preserve"> </v>
      </c>
      <c r="I93" s="1">
        <v>0</v>
      </c>
      <c r="J93" s="3">
        <f t="shared" si="1"/>
        <v>1</v>
      </c>
      <c r="K93" s="1" t="str">
        <f>IF(NAMES!E93="M",I93," ")</f>
        <v xml:space="preserve"> </v>
      </c>
      <c r="L93" s="3" t="str">
        <f>IF(NAMES!E93="M",RANK(K93,K:K)," ")</f>
        <v xml:space="preserve"> </v>
      </c>
      <c r="M93" s="1" t="str">
        <f>IF(NAMES!E93="F",I93," ")</f>
        <v xml:space="preserve"> </v>
      </c>
      <c r="N93" s="3" t="str">
        <f>IF(NAMES!E93="F",RANK(M93,M:M)," ")</f>
        <v xml:space="preserve"> </v>
      </c>
      <c r="O93" s="1">
        <v>0</v>
      </c>
      <c r="P93" s="3">
        <f t="shared" si="2"/>
        <v>1</v>
      </c>
      <c r="Q93" s="1" t="str">
        <f>IF(NAMES!E93="M",O93," ")</f>
        <v xml:space="preserve"> </v>
      </c>
      <c r="R93" s="3" t="str">
        <f>IF(NAMES!E93="M",RANK(Q93,Q:Q)," ")</f>
        <v xml:space="preserve"> </v>
      </c>
      <c r="S93" s="1" t="str">
        <f>IF(NAMES!E93="F",O93," ")</f>
        <v xml:space="preserve"> </v>
      </c>
      <c r="T93" s="3" t="str">
        <f>IF(NAMES!E93="F",RANK(S93,S:S)," ")</f>
        <v xml:space="preserve"> </v>
      </c>
      <c r="U93" s="1">
        <v>0</v>
      </c>
      <c r="V93" s="3">
        <f t="shared" si="3"/>
        <v>1</v>
      </c>
      <c r="W93" s="1" t="str">
        <f>IF(NAMES!E93="M",U93," ")</f>
        <v xml:space="preserve"> </v>
      </c>
      <c r="X93" s="3" t="str">
        <f>IF(NAMES!E93="M",RANK(W93,W:W)," ")</f>
        <v xml:space="preserve"> </v>
      </c>
      <c r="Y93" s="1" t="str">
        <f>IF(NAMES!E93="F",U93," ")</f>
        <v xml:space="preserve"> </v>
      </c>
      <c r="Z93" s="3" t="str">
        <f>IF(NAMES!E93="F",RANK(Y93,Y:Y)," ")</f>
        <v xml:space="preserve"> </v>
      </c>
      <c r="AA93" s="1">
        <v>0</v>
      </c>
      <c r="AB93" s="3">
        <f t="shared" si="4"/>
        <v>1</v>
      </c>
      <c r="AC93" s="1" t="str">
        <f>IF(NAMES!E93="M",AA93," ")</f>
        <v xml:space="preserve"> </v>
      </c>
      <c r="AD93" s="3" t="str">
        <f>IF(NAMES!E93="M",RANK(AC93,AC:AC)," ")</f>
        <v xml:space="preserve"> </v>
      </c>
      <c r="AE93" s="1" t="str">
        <f>IF(NAMES!E93="F",AA93," ")</f>
        <v xml:space="preserve"> </v>
      </c>
      <c r="AF93" s="3" t="str">
        <f>IF(NAMES!E93="F",RANK(AE93,AE:AE)," ")</f>
        <v xml:space="preserve"> </v>
      </c>
      <c r="AG93" s="3">
        <f t="shared" si="5"/>
        <v>0</v>
      </c>
      <c r="AH93" s="3">
        <f t="shared" si="6"/>
        <v>1</v>
      </c>
      <c r="AI93" s="1" t="str">
        <f>IF(NAMES!E93="M",AG93," ")</f>
        <v xml:space="preserve"> </v>
      </c>
      <c r="AJ93" s="3" t="str">
        <f>IF(NAMES!E93="M",RANK(AI93,AI:AI)," ")</f>
        <v xml:space="preserve"> </v>
      </c>
      <c r="AK93" s="1" t="str">
        <f>IF(NAMES!E93="F",AG93," ")</f>
        <v xml:space="preserve"> </v>
      </c>
      <c r="AL93" s="3" t="str">
        <f>IF(NAMES!E93="F",RANK(AK93,AK:AK)," ")</f>
        <v xml:space="preserve"> </v>
      </c>
    </row>
    <row r="94" spans="1:38" ht="14.25" customHeight="1">
      <c r="A94" s="3">
        <f>NAMES!A94</f>
        <v>93</v>
      </c>
      <c r="B94" s="3">
        <f>NAMES!B94</f>
        <v>0</v>
      </c>
      <c r="C94" s="1">
        <v>0</v>
      </c>
      <c r="D94" s="3">
        <f t="shared" si="0"/>
        <v>1</v>
      </c>
      <c r="E94" s="1" t="str">
        <f>IF(NAMES!E94="M",C94," ")</f>
        <v xml:space="preserve"> </v>
      </c>
      <c r="F94" s="3" t="str">
        <f>IF(NAMES!E94="M",RANK(E94,E:E)," ")</f>
        <v xml:space="preserve"> </v>
      </c>
      <c r="G94" s="1" t="str">
        <f>IF(NAMES!E94="F",C94," ")</f>
        <v xml:space="preserve"> </v>
      </c>
      <c r="H94" s="3" t="str">
        <f>IF(NAMES!E94="F",RANK(G94,G:G)," ")</f>
        <v xml:space="preserve"> </v>
      </c>
      <c r="I94" s="1">
        <v>0</v>
      </c>
      <c r="J94" s="3">
        <f t="shared" si="1"/>
        <v>1</v>
      </c>
      <c r="K94" s="1" t="str">
        <f>IF(NAMES!E94="M",I94," ")</f>
        <v xml:space="preserve"> </v>
      </c>
      <c r="L94" s="3" t="str">
        <f>IF(NAMES!E94="M",RANK(K94,K:K)," ")</f>
        <v xml:space="preserve"> </v>
      </c>
      <c r="M94" s="1" t="str">
        <f>IF(NAMES!E94="F",I94," ")</f>
        <v xml:space="preserve"> </v>
      </c>
      <c r="N94" s="3" t="str">
        <f>IF(NAMES!E94="F",RANK(M94,M:M)," ")</f>
        <v xml:space="preserve"> </v>
      </c>
      <c r="O94" s="1">
        <v>0</v>
      </c>
      <c r="P94" s="3">
        <f t="shared" si="2"/>
        <v>1</v>
      </c>
      <c r="Q94" s="1" t="str">
        <f>IF(NAMES!E94="M",O94," ")</f>
        <v xml:space="preserve"> </v>
      </c>
      <c r="R94" s="3" t="str">
        <f>IF(NAMES!E94="M",RANK(Q94,Q:Q)," ")</f>
        <v xml:space="preserve"> </v>
      </c>
      <c r="S94" s="1" t="str">
        <f>IF(NAMES!E94="F",O94," ")</f>
        <v xml:space="preserve"> </v>
      </c>
      <c r="T94" s="3" t="str">
        <f>IF(NAMES!E94="F",RANK(S94,S:S)," ")</f>
        <v xml:space="preserve"> </v>
      </c>
      <c r="U94" s="1">
        <v>0</v>
      </c>
      <c r="V94" s="3">
        <f t="shared" si="3"/>
        <v>1</v>
      </c>
      <c r="W94" s="1" t="str">
        <f>IF(NAMES!E94="M",U94," ")</f>
        <v xml:space="preserve"> </v>
      </c>
      <c r="X94" s="3" t="str">
        <f>IF(NAMES!E94="M",RANK(W94,W:W)," ")</f>
        <v xml:space="preserve"> </v>
      </c>
      <c r="Y94" s="1" t="str">
        <f>IF(NAMES!E94="F",U94," ")</f>
        <v xml:space="preserve"> </v>
      </c>
      <c r="Z94" s="3" t="str">
        <f>IF(NAMES!E94="F",RANK(Y94,Y:Y)," ")</f>
        <v xml:space="preserve"> </v>
      </c>
      <c r="AA94" s="1">
        <v>0</v>
      </c>
      <c r="AB94" s="3">
        <f t="shared" si="4"/>
        <v>1</v>
      </c>
      <c r="AC94" s="1" t="str">
        <f>IF(NAMES!E94="M",AA94," ")</f>
        <v xml:space="preserve"> </v>
      </c>
      <c r="AD94" s="3" t="str">
        <f>IF(NAMES!E94="M",RANK(AC94,AC:AC)," ")</f>
        <v xml:space="preserve"> </v>
      </c>
      <c r="AE94" s="1" t="str">
        <f>IF(NAMES!E94="F",AA94," ")</f>
        <v xml:space="preserve"> </v>
      </c>
      <c r="AF94" s="3" t="str">
        <f>IF(NAMES!E94="F",RANK(AE94,AE:AE)," ")</f>
        <v xml:space="preserve"> </v>
      </c>
      <c r="AG94" s="3">
        <f t="shared" si="5"/>
        <v>0</v>
      </c>
      <c r="AH94" s="3">
        <f t="shared" si="6"/>
        <v>1</v>
      </c>
      <c r="AI94" s="1" t="str">
        <f>IF(NAMES!E94="M",AG94," ")</f>
        <v xml:space="preserve"> </v>
      </c>
      <c r="AJ94" s="3" t="str">
        <f>IF(NAMES!E94="M",RANK(AI94,AI:AI)," ")</f>
        <v xml:space="preserve"> </v>
      </c>
      <c r="AK94" s="1" t="str">
        <f>IF(NAMES!E94="F",AG94," ")</f>
        <v xml:space="preserve"> </v>
      </c>
      <c r="AL94" s="3" t="str">
        <f>IF(NAMES!E94="F",RANK(AK94,AK:AK)," ")</f>
        <v xml:space="preserve"> </v>
      </c>
    </row>
    <row r="95" spans="1:38" ht="14.25" customHeight="1">
      <c r="A95" s="3">
        <f>NAMES!A95</f>
        <v>94</v>
      </c>
      <c r="B95" s="3">
        <f>NAMES!B95</f>
        <v>0</v>
      </c>
      <c r="C95" s="1">
        <v>0</v>
      </c>
      <c r="D95" s="3">
        <f t="shared" si="0"/>
        <v>1</v>
      </c>
      <c r="E95" s="1" t="str">
        <f>IF(NAMES!E95="M",C95," ")</f>
        <v xml:space="preserve"> </v>
      </c>
      <c r="F95" s="3" t="str">
        <f>IF(NAMES!E95="M",RANK(E95,E:E)," ")</f>
        <v xml:space="preserve"> </v>
      </c>
      <c r="G95" s="1" t="str">
        <f>IF(NAMES!E95="F",C95," ")</f>
        <v xml:space="preserve"> </v>
      </c>
      <c r="H95" s="3" t="str">
        <f>IF(NAMES!E95="F",RANK(G95,G:G)," ")</f>
        <v xml:space="preserve"> </v>
      </c>
      <c r="I95" s="1">
        <v>0</v>
      </c>
      <c r="J95" s="3">
        <f t="shared" si="1"/>
        <v>1</v>
      </c>
      <c r="K95" s="1" t="str">
        <f>IF(NAMES!E95="M",I95," ")</f>
        <v xml:space="preserve"> </v>
      </c>
      <c r="L95" s="3" t="str">
        <f>IF(NAMES!E95="M",RANK(K95,K:K)," ")</f>
        <v xml:space="preserve"> </v>
      </c>
      <c r="M95" s="1" t="str">
        <f>IF(NAMES!E95="F",I95," ")</f>
        <v xml:space="preserve"> </v>
      </c>
      <c r="N95" s="3" t="str">
        <f>IF(NAMES!E95="F",RANK(M95,M:M)," ")</f>
        <v xml:space="preserve"> </v>
      </c>
      <c r="O95" s="1">
        <v>0</v>
      </c>
      <c r="P95" s="3">
        <f t="shared" si="2"/>
        <v>1</v>
      </c>
      <c r="Q95" s="1" t="str">
        <f>IF(NAMES!E95="M",O95," ")</f>
        <v xml:space="preserve"> </v>
      </c>
      <c r="R95" s="3" t="str">
        <f>IF(NAMES!E95="M",RANK(Q95,Q:Q)," ")</f>
        <v xml:space="preserve"> </v>
      </c>
      <c r="S95" s="1" t="str">
        <f>IF(NAMES!E95="F",O95," ")</f>
        <v xml:space="preserve"> </v>
      </c>
      <c r="T95" s="3" t="str">
        <f>IF(NAMES!E95="F",RANK(S95,S:S)," ")</f>
        <v xml:space="preserve"> </v>
      </c>
      <c r="U95" s="1">
        <v>0</v>
      </c>
      <c r="V95" s="3">
        <f t="shared" si="3"/>
        <v>1</v>
      </c>
      <c r="W95" s="1" t="str">
        <f>IF(NAMES!E95="M",U95," ")</f>
        <v xml:space="preserve"> </v>
      </c>
      <c r="X95" s="3" t="str">
        <f>IF(NAMES!E95="M",RANK(W95,W:W)," ")</f>
        <v xml:space="preserve"> </v>
      </c>
      <c r="Y95" s="1" t="str">
        <f>IF(NAMES!E95="F",U95," ")</f>
        <v xml:space="preserve"> </v>
      </c>
      <c r="Z95" s="3" t="str">
        <f>IF(NAMES!E95="F",RANK(Y95,Y:Y)," ")</f>
        <v xml:space="preserve"> </v>
      </c>
      <c r="AA95" s="1">
        <v>0</v>
      </c>
      <c r="AB95" s="3">
        <f t="shared" si="4"/>
        <v>1</v>
      </c>
      <c r="AC95" s="1" t="str">
        <f>IF(NAMES!E95="M",AA95," ")</f>
        <v xml:space="preserve"> </v>
      </c>
      <c r="AD95" s="3" t="str">
        <f>IF(NAMES!E95="M",RANK(AC95,AC:AC)," ")</f>
        <v xml:space="preserve"> </v>
      </c>
      <c r="AE95" s="1" t="str">
        <f>IF(NAMES!E95="F",AA95," ")</f>
        <v xml:space="preserve"> </v>
      </c>
      <c r="AF95" s="3" t="str">
        <f>IF(NAMES!E95="F",RANK(AE95,AE:AE)," ")</f>
        <v xml:space="preserve"> </v>
      </c>
      <c r="AG95" s="3">
        <f t="shared" si="5"/>
        <v>0</v>
      </c>
      <c r="AH95" s="3">
        <f t="shared" si="6"/>
        <v>1</v>
      </c>
      <c r="AI95" s="1" t="str">
        <f>IF(NAMES!E95="M",AG95," ")</f>
        <v xml:space="preserve"> </v>
      </c>
      <c r="AJ95" s="3" t="str">
        <f>IF(NAMES!E95="M",RANK(AI95,AI:AI)," ")</f>
        <v xml:space="preserve"> </v>
      </c>
      <c r="AK95" s="1" t="str">
        <f>IF(NAMES!E95="F",AG95," ")</f>
        <v xml:space="preserve"> </v>
      </c>
      <c r="AL95" s="3" t="str">
        <f>IF(NAMES!E95="F",RANK(AK95,AK:AK)," ")</f>
        <v xml:space="preserve"> </v>
      </c>
    </row>
    <row r="96" spans="1:38" ht="14.25" customHeight="1">
      <c r="A96" s="3">
        <f>NAMES!A96</f>
        <v>95</v>
      </c>
      <c r="B96" s="3">
        <f>NAMES!B96</f>
        <v>0</v>
      </c>
      <c r="C96" s="1">
        <v>0</v>
      </c>
      <c r="D96" s="3">
        <f t="shared" si="0"/>
        <v>1</v>
      </c>
      <c r="E96" s="1" t="str">
        <f>IF(NAMES!E96="M",C96," ")</f>
        <v xml:space="preserve"> </v>
      </c>
      <c r="F96" s="3" t="str">
        <f>IF(NAMES!E96="M",RANK(E96,E:E)," ")</f>
        <v xml:space="preserve"> </v>
      </c>
      <c r="G96" s="1" t="str">
        <f>IF(NAMES!E96="F",C96," ")</f>
        <v xml:space="preserve"> </v>
      </c>
      <c r="H96" s="3" t="str">
        <f>IF(NAMES!E96="F",RANK(G96,G:G)," ")</f>
        <v xml:space="preserve"> </v>
      </c>
      <c r="I96" s="1">
        <v>0</v>
      </c>
      <c r="J96" s="3">
        <f t="shared" si="1"/>
        <v>1</v>
      </c>
      <c r="K96" s="1" t="str">
        <f>IF(NAMES!E96="M",I96," ")</f>
        <v xml:space="preserve"> </v>
      </c>
      <c r="L96" s="3" t="str">
        <f>IF(NAMES!E96="M",RANK(K96,K:K)," ")</f>
        <v xml:space="preserve"> </v>
      </c>
      <c r="M96" s="1" t="str">
        <f>IF(NAMES!E96="F",I96," ")</f>
        <v xml:space="preserve"> </v>
      </c>
      <c r="N96" s="3" t="str">
        <f>IF(NAMES!E96="F",RANK(M96,M:M)," ")</f>
        <v xml:space="preserve"> </v>
      </c>
      <c r="O96" s="1">
        <v>0</v>
      </c>
      <c r="P96" s="3">
        <f t="shared" si="2"/>
        <v>1</v>
      </c>
      <c r="Q96" s="1" t="str">
        <f>IF(NAMES!E96="M",O96," ")</f>
        <v xml:space="preserve"> </v>
      </c>
      <c r="R96" s="3" t="str">
        <f>IF(NAMES!E96="M",RANK(Q96,Q:Q)," ")</f>
        <v xml:space="preserve"> </v>
      </c>
      <c r="S96" s="1" t="str">
        <f>IF(NAMES!E96="F",O96," ")</f>
        <v xml:space="preserve"> </v>
      </c>
      <c r="T96" s="3" t="str">
        <f>IF(NAMES!E96="F",RANK(S96,S:S)," ")</f>
        <v xml:space="preserve"> </v>
      </c>
      <c r="U96" s="1">
        <v>0</v>
      </c>
      <c r="V96" s="3">
        <f t="shared" si="3"/>
        <v>1</v>
      </c>
      <c r="W96" s="1" t="str">
        <f>IF(NAMES!E96="M",U96," ")</f>
        <v xml:space="preserve"> </v>
      </c>
      <c r="X96" s="3" t="str">
        <f>IF(NAMES!E96="M",RANK(W96,W:W)," ")</f>
        <v xml:space="preserve"> </v>
      </c>
      <c r="Y96" s="1" t="str">
        <f>IF(NAMES!E96="F",U96," ")</f>
        <v xml:space="preserve"> </v>
      </c>
      <c r="Z96" s="3" t="str">
        <f>IF(NAMES!E96="F",RANK(Y96,Y:Y)," ")</f>
        <v xml:space="preserve"> </v>
      </c>
      <c r="AA96" s="1">
        <v>0</v>
      </c>
      <c r="AB96" s="3">
        <f t="shared" si="4"/>
        <v>1</v>
      </c>
      <c r="AC96" s="1" t="str">
        <f>IF(NAMES!E96="M",AA96," ")</f>
        <v xml:space="preserve"> </v>
      </c>
      <c r="AD96" s="3" t="str">
        <f>IF(NAMES!E96="M",RANK(AC96,AC:AC)," ")</f>
        <v xml:space="preserve"> </v>
      </c>
      <c r="AE96" s="1" t="str">
        <f>IF(NAMES!E96="F",AA96," ")</f>
        <v xml:space="preserve"> </v>
      </c>
      <c r="AF96" s="3" t="str">
        <f>IF(NAMES!E96="F",RANK(AE96,AE:AE)," ")</f>
        <v xml:space="preserve"> </v>
      </c>
      <c r="AG96" s="3">
        <f t="shared" si="5"/>
        <v>0</v>
      </c>
      <c r="AH96" s="3">
        <f t="shared" si="6"/>
        <v>1</v>
      </c>
      <c r="AI96" s="1" t="str">
        <f>IF(NAMES!E96="M",AG96," ")</f>
        <v xml:space="preserve"> </v>
      </c>
      <c r="AJ96" s="3" t="str">
        <f>IF(NAMES!E96="M",RANK(AI96,AI:AI)," ")</f>
        <v xml:space="preserve"> </v>
      </c>
      <c r="AK96" s="1" t="str">
        <f>IF(NAMES!E96="F",AG96," ")</f>
        <v xml:space="preserve"> </v>
      </c>
      <c r="AL96" s="3" t="str">
        <f>IF(NAMES!E96="F",RANK(AK96,AK:AK)," ")</f>
        <v xml:space="preserve"> </v>
      </c>
    </row>
    <row r="97" spans="1:38" ht="14.25" customHeight="1">
      <c r="A97" s="3">
        <f>NAMES!A97</f>
        <v>96</v>
      </c>
      <c r="B97" s="3">
        <f>NAMES!B97</f>
        <v>0</v>
      </c>
      <c r="C97" s="1">
        <v>0</v>
      </c>
      <c r="D97" s="3">
        <f t="shared" si="0"/>
        <v>1</v>
      </c>
      <c r="E97" s="1" t="str">
        <f>IF(NAMES!E97="M",C97," ")</f>
        <v xml:space="preserve"> </v>
      </c>
      <c r="F97" s="3" t="str">
        <f>IF(NAMES!E97="M",RANK(E97,E:E)," ")</f>
        <v xml:space="preserve"> </v>
      </c>
      <c r="G97" s="1" t="str">
        <f>IF(NAMES!E97="F",C97," ")</f>
        <v xml:space="preserve"> </v>
      </c>
      <c r="H97" s="3" t="str">
        <f>IF(NAMES!E97="F",RANK(G97,G:G)," ")</f>
        <v xml:space="preserve"> </v>
      </c>
      <c r="I97" s="1">
        <v>0</v>
      </c>
      <c r="J97" s="3">
        <f t="shared" si="1"/>
        <v>1</v>
      </c>
      <c r="K97" s="1" t="str">
        <f>IF(NAMES!E97="M",I97," ")</f>
        <v xml:space="preserve"> </v>
      </c>
      <c r="L97" s="3" t="str">
        <f>IF(NAMES!E97="M",RANK(K97,K:K)," ")</f>
        <v xml:space="preserve"> </v>
      </c>
      <c r="M97" s="1" t="str">
        <f>IF(NAMES!E97="F",I97," ")</f>
        <v xml:space="preserve"> </v>
      </c>
      <c r="N97" s="3" t="str">
        <f>IF(NAMES!E97="F",RANK(M97,M:M)," ")</f>
        <v xml:space="preserve"> </v>
      </c>
      <c r="O97" s="1">
        <v>0</v>
      </c>
      <c r="P97" s="3">
        <f t="shared" si="2"/>
        <v>1</v>
      </c>
      <c r="Q97" s="1" t="str">
        <f>IF(NAMES!E97="M",O97," ")</f>
        <v xml:space="preserve"> </v>
      </c>
      <c r="R97" s="3" t="str">
        <f>IF(NAMES!E97="M",RANK(Q97,Q:Q)," ")</f>
        <v xml:space="preserve"> </v>
      </c>
      <c r="S97" s="1" t="str">
        <f>IF(NAMES!E97="F",O97," ")</f>
        <v xml:space="preserve"> </v>
      </c>
      <c r="T97" s="3" t="str">
        <f>IF(NAMES!E97="F",RANK(S97,S:S)," ")</f>
        <v xml:space="preserve"> </v>
      </c>
      <c r="U97" s="1">
        <v>0</v>
      </c>
      <c r="V97" s="3">
        <f t="shared" si="3"/>
        <v>1</v>
      </c>
      <c r="W97" s="1" t="str">
        <f>IF(NAMES!E97="M",U97," ")</f>
        <v xml:space="preserve"> </v>
      </c>
      <c r="X97" s="3" t="str">
        <f>IF(NAMES!E97="M",RANK(W97,W:W)," ")</f>
        <v xml:space="preserve"> </v>
      </c>
      <c r="Y97" s="1" t="str">
        <f>IF(NAMES!E97="F",U97," ")</f>
        <v xml:space="preserve"> </v>
      </c>
      <c r="Z97" s="3" t="str">
        <f>IF(NAMES!E97="F",RANK(Y97,Y:Y)," ")</f>
        <v xml:space="preserve"> </v>
      </c>
      <c r="AA97" s="1">
        <v>0</v>
      </c>
      <c r="AB97" s="3">
        <f t="shared" si="4"/>
        <v>1</v>
      </c>
      <c r="AC97" s="1" t="str">
        <f>IF(NAMES!E97="M",AA97," ")</f>
        <v xml:space="preserve"> </v>
      </c>
      <c r="AD97" s="3" t="str">
        <f>IF(NAMES!E97="M",RANK(AC97,AC:AC)," ")</f>
        <v xml:space="preserve"> </v>
      </c>
      <c r="AE97" s="1" t="str">
        <f>IF(NAMES!E97="F",AA97," ")</f>
        <v xml:space="preserve"> </v>
      </c>
      <c r="AF97" s="3" t="str">
        <f>IF(NAMES!E97="F",RANK(AE97,AE:AE)," ")</f>
        <v xml:space="preserve"> </v>
      </c>
      <c r="AG97" s="3">
        <f t="shared" si="5"/>
        <v>0</v>
      </c>
      <c r="AH97" s="3">
        <f t="shared" si="6"/>
        <v>1</v>
      </c>
      <c r="AI97" s="1" t="str">
        <f>IF(NAMES!E97="M",AG97," ")</f>
        <v xml:space="preserve"> </v>
      </c>
      <c r="AJ97" s="3" t="str">
        <f>IF(NAMES!E97="M",RANK(AI97,AI:AI)," ")</f>
        <v xml:space="preserve"> </v>
      </c>
      <c r="AK97" s="1" t="str">
        <f>IF(NAMES!E97="F",AG97," ")</f>
        <v xml:space="preserve"> </v>
      </c>
      <c r="AL97" s="3" t="str">
        <f>IF(NAMES!E97="F",RANK(AK97,AK:AK)," ")</f>
        <v xml:space="preserve"> </v>
      </c>
    </row>
    <row r="98" spans="1:38" ht="14.25" customHeight="1">
      <c r="A98" s="3">
        <f>NAMES!A98</f>
        <v>97</v>
      </c>
      <c r="B98" s="3">
        <f>NAMES!B98</f>
        <v>0</v>
      </c>
      <c r="C98" s="1">
        <v>0</v>
      </c>
      <c r="D98" s="3">
        <f t="shared" si="0"/>
        <v>1</v>
      </c>
      <c r="E98" s="1" t="str">
        <f>IF(NAMES!E98="M",C98," ")</f>
        <v xml:space="preserve"> </v>
      </c>
      <c r="F98" s="3" t="str">
        <f>IF(NAMES!E98="M",RANK(E98,E:E)," ")</f>
        <v xml:space="preserve"> </v>
      </c>
      <c r="G98" s="1" t="str">
        <f>IF(NAMES!E98="F",C98," ")</f>
        <v xml:space="preserve"> </v>
      </c>
      <c r="H98" s="3" t="str">
        <f>IF(NAMES!E98="F",RANK(G98,G:G)," ")</f>
        <v xml:space="preserve"> </v>
      </c>
      <c r="I98" s="1">
        <v>0</v>
      </c>
      <c r="J98" s="3">
        <f t="shared" si="1"/>
        <v>1</v>
      </c>
      <c r="K98" s="1" t="str">
        <f>IF(NAMES!E98="M",I98," ")</f>
        <v xml:space="preserve"> </v>
      </c>
      <c r="L98" s="3" t="str">
        <f>IF(NAMES!E98="M",RANK(K98,K:K)," ")</f>
        <v xml:space="preserve"> </v>
      </c>
      <c r="M98" s="1" t="str">
        <f>IF(NAMES!E98="F",I98," ")</f>
        <v xml:space="preserve"> </v>
      </c>
      <c r="N98" s="3" t="str">
        <f>IF(NAMES!E98="F",RANK(M98,M:M)," ")</f>
        <v xml:space="preserve"> </v>
      </c>
      <c r="O98" s="1">
        <v>0</v>
      </c>
      <c r="P98" s="3">
        <f t="shared" si="2"/>
        <v>1</v>
      </c>
      <c r="Q98" s="1" t="str">
        <f>IF(NAMES!E98="M",O98," ")</f>
        <v xml:space="preserve"> </v>
      </c>
      <c r="R98" s="3" t="str">
        <f>IF(NAMES!E98="M",RANK(Q98,Q:Q)," ")</f>
        <v xml:space="preserve"> </v>
      </c>
      <c r="S98" s="1" t="str">
        <f>IF(NAMES!E98="F",O98," ")</f>
        <v xml:space="preserve"> </v>
      </c>
      <c r="T98" s="3" t="str">
        <f>IF(NAMES!E98="F",RANK(S98,S:S)," ")</f>
        <v xml:space="preserve"> </v>
      </c>
      <c r="U98" s="1">
        <v>0</v>
      </c>
      <c r="V98" s="3">
        <f t="shared" si="3"/>
        <v>1</v>
      </c>
      <c r="W98" s="1" t="str">
        <f>IF(NAMES!E98="M",U98," ")</f>
        <v xml:space="preserve"> </v>
      </c>
      <c r="X98" s="3" t="str">
        <f>IF(NAMES!E98="M",RANK(W98,W:W)," ")</f>
        <v xml:space="preserve"> </v>
      </c>
      <c r="Y98" s="1" t="str">
        <f>IF(NAMES!E98="F",U98," ")</f>
        <v xml:space="preserve"> </v>
      </c>
      <c r="Z98" s="3" t="str">
        <f>IF(NAMES!E98="F",RANK(Y98,Y:Y)," ")</f>
        <v xml:space="preserve"> </v>
      </c>
      <c r="AA98" s="1">
        <v>0</v>
      </c>
      <c r="AB98" s="3">
        <f t="shared" si="4"/>
        <v>1</v>
      </c>
      <c r="AC98" s="1" t="str">
        <f>IF(NAMES!E98="M",AA98," ")</f>
        <v xml:space="preserve"> </v>
      </c>
      <c r="AD98" s="3" t="str">
        <f>IF(NAMES!E98="M",RANK(AC98,AC:AC)," ")</f>
        <v xml:space="preserve"> </v>
      </c>
      <c r="AE98" s="1" t="str">
        <f>IF(NAMES!E98="F",AA98," ")</f>
        <v xml:space="preserve"> </v>
      </c>
      <c r="AF98" s="3" t="str">
        <f>IF(NAMES!E98="F",RANK(AE98,AE:AE)," ")</f>
        <v xml:space="preserve"> </v>
      </c>
      <c r="AG98" s="3">
        <f t="shared" si="5"/>
        <v>0</v>
      </c>
      <c r="AH98" s="3">
        <f t="shared" si="6"/>
        <v>1</v>
      </c>
      <c r="AI98" s="1" t="str">
        <f>IF(NAMES!E98="M",AG98," ")</f>
        <v xml:space="preserve"> </v>
      </c>
      <c r="AJ98" s="3" t="str">
        <f>IF(NAMES!E98="M",RANK(AI98,AI:AI)," ")</f>
        <v xml:space="preserve"> </v>
      </c>
      <c r="AK98" s="1" t="str">
        <f>IF(NAMES!E98="F",AG98," ")</f>
        <v xml:space="preserve"> </v>
      </c>
      <c r="AL98" s="3" t="str">
        <f>IF(NAMES!E98="F",RANK(AK98,AK:AK)," ")</f>
        <v xml:space="preserve"> </v>
      </c>
    </row>
    <row r="99" spans="1:38" ht="14.25" customHeight="1">
      <c r="A99" s="3">
        <f>NAMES!A99</f>
        <v>98</v>
      </c>
      <c r="B99" s="3">
        <f>NAMES!B99</f>
        <v>0</v>
      </c>
      <c r="C99" s="1">
        <v>0</v>
      </c>
      <c r="D99" s="3">
        <f t="shared" si="0"/>
        <v>1</v>
      </c>
      <c r="E99" s="1" t="str">
        <f>IF(NAMES!E99="M",C99," ")</f>
        <v xml:space="preserve"> </v>
      </c>
      <c r="F99" s="3" t="str">
        <f>IF(NAMES!E99="M",RANK(E99,E:E)," ")</f>
        <v xml:space="preserve"> </v>
      </c>
      <c r="G99" s="1" t="str">
        <f>IF(NAMES!E99="F",C99," ")</f>
        <v xml:space="preserve"> </v>
      </c>
      <c r="H99" s="3" t="str">
        <f>IF(NAMES!E99="F",RANK(G99,G:G)," ")</f>
        <v xml:space="preserve"> </v>
      </c>
      <c r="I99" s="1">
        <v>0</v>
      </c>
      <c r="J99" s="3">
        <f t="shared" si="1"/>
        <v>1</v>
      </c>
      <c r="K99" s="1" t="str">
        <f>IF(NAMES!E99="M",I99," ")</f>
        <v xml:space="preserve"> </v>
      </c>
      <c r="L99" s="3" t="str">
        <f>IF(NAMES!E99="M",RANK(K99,K:K)," ")</f>
        <v xml:space="preserve"> </v>
      </c>
      <c r="M99" s="1" t="str">
        <f>IF(NAMES!E99="F",I99," ")</f>
        <v xml:space="preserve"> </v>
      </c>
      <c r="N99" s="3" t="str">
        <f>IF(NAMES!E99="F",RANK(M99,M:M)," ")</f>
        <v xml:space="preserve"> </v>
      </c>
      <c r="O99" s="1">
        <v>0</v>
      </c>
      <c r="P99" s="3">
        <f t="shared" si="2"/>
        <v>1</v>
      </c>
      <c r="Q99" s="1" t="str">
        <f>IF(NAMES!E99="M",O99," ")</f>
        <v xml:space="preserve"> </v>
      </c>
      <c r="R99" s="3" t="str">
        <f>IF(NAMES!E99="M",RANK(Q99,Q:Q)," ")</f>
        <v xml:space="preserve"> </v>
      </c>
      <c r="S99" s="1" t="str">
        <f>IF(NAMES!E99="F",O99," ")</f>
        <v xml:space="preserve"> </v>
      </c>
      <c r="T99" s="3" t="str">
        <f>IF(NAMES!E99="F",RANK(S99,S:S)," ")</f>
        <v xml:space="preserve"> </v>
      </c>
      <c r="U99" s="1">
        <v>0</v>
      </c>
      <c r="V99" s="3">
        <f t="shared" si="3"/>
        <v>1</v>
      </c>
      <c r="W99" s="1" t="str">
        <f>IF(NAMES!E99="M",U99," ")</f>
        <v xml:space="preserve"> </v>
      </c>
      <c r="X99" s="3" t="str">
        <f>IF(NAMES!E99="M",RANK(W99,W:W)," ")</f>
        <v xml:space="preserve"> </v>
      </c>
      <c r="Y99" s="1" t="str">
        <f>IF(NAMES!E99="F",U99," ")</f>
        <v xml:space="preserve"> </v>
      </c>
      <c r="Z99" s="3" t="str">
        <f>IF(NAMES!E99="F",RANK(Y99,Y:Y)," ")</f>
        <v xml:space="preserve"> </v>
      </c>
      <c r="AA99" s="1">
        <v>0</v>
      </c>
      <c r="AB99" s="3">
        <f t="shared" si="4"/>
        <v>1</v>
      </c>
      <c r="AC99" s="1" t="str">
        <f>IF(NAMES!E99="M",AA99," ")</f>
        <v xml:space="preserve"> </v>
      </c>
      <c r="AD99" s="3" t="str">
        <f>IF(NAMES!E99="M",RANK(AC99,AC:AC)," ")</f>
        <v xml:space="preserve"> </v>
      </c>
      <c r="AE99" s="1" t="str">
        <f>IF(NAMES!E99="F",AA99," ")</f>
        <v xml:space="preserve"> </v>
      </c>
      <c r="AF99" s="3" t="str">
        <f>IF(NAMES!E99="F",RANK(AE99,AE:AE)," ")</f>
        <v xml:space="preserve"> </v>
      </c>
      <c r="AG99" s="3">
        <f t="shared" si="5"/>
        <v>0</v>
      </c>
      <c r="AH99" s="3">
        <f t="shared" si="6"/>
        <v>1</v>
      </c>
      <c r="AI99" s="1" t="str">
        <f>IF(NAMES!E99="M",AG99," ")</f>
        <v xml:space="preserve"> </v>
      </c>
      <c r="AJ99" s="3" t="str">
        <f>IF(NAMES!E99="M",RANK(AI99,AI:AI)," ")</f>
        <v xml:space="preserve"> </v>
      </c>
      <c r="AK99" s="1" t="str">
        <f>IF(NAMES!E99="F",AG99," ")</f>
        <v xml:space="preserve"> </v>
      </c>
      <c r="AL99" s="3" t="str">
        <f>IF(NAMES!E99="F",RANK(AK99,AK:AK)," ")</f>
        <v xml:space="preserve"> </v>
      </c>
    </row>
    <row r="100" spans="1:38" ht="14.25" customHeight="1">
      <c r="A100" s="3">
        <f>NAMES!A100</f>
        <v>99</v>
      </c>
      <c r="B100" s="3">
        <f>NAMES!B100</f>
        <v>0</v>
      </c>
      <c r="C100" s="1">
        <v>0</v>
      </c>
      <c r="D100" s="3">
        <f t="shared" si="0"/>
        <v>1</v>
      </c>
      <c r="E100" s="1" t="str">
        <f>IF(NAMES!E100="M",C100," ")</f>
        <v xml:space="preserve"> </v>
      </c>
      <c r="F100" s="3" t="str">
        <f>IF(NAMES!E100="M",RANK(E100,E:E)," ")</f>
        <v xml:space="preserve"> </v>
      </c>
      <c r="G100" s="1" t="str">
        <f>IF(NAMES!E100="F",C100," ")</f>
        <v xml:space="preserve"> </v>
      </c>
      <c r="H100" s="3" t="str">
        <f>IF(NAMES!E100="F",RANK(G100,G:G)," ")</f>
        <v xml:space="preserve"> </v>
      </c>
      <c r="I100" s="1">
        <v>0</v>
      </c>
      <c r="J100" s="3">
        <f t="shared" si="1"/>
        <v>1</v>
      </c>
      <c r="K100" s="1" t="str">
        <f>IF(NAMES!E100="M",I100," ")</f>
        <v xml:space="preserve"> </v>
      </c>
      <c r="L100" s="3" t="str">
        <f>IF(NAMES!E100="M",RANK(K100,K:K)," ")</f>
        <v xml:space="preserve"> </v>
      </c>
      <c r="M100" s="1" t="str">
        <f>IF(NAMES!E100="F",I100," ")</f>
        <v xml:space="preserve"> </v>
      </c>
      <c r="N100" s="3" t="str">
        <f>IF(NAMES!E100="F",RANK(M100,M:M)," ")</f>
        <v xml:space="preserve"> </v>
      </c>
      <c r="O100" s="1">
        <v>0</v>
      </c>
      <c r="P100" s="3">
        <f t="shared" si="2"/>
        <v>1</v>
      </c>
      <c r="Q100" s="1" t="str">
        <f>IF(NAMES!E100="M",O100," ")</f>
        <v xml:space="preserve"> </v>
      </c>
      <c r="R100" s="3" t="str">
        <f>IF(NAMES!E100="M",RANK(Q100,Q:Q)," ")</f>
        <v xml:space="preserve"> </v>
      </c>
      <c r="S100" s="1" t="str">
        <f>IF(NAMES!E100="F",O100," ")</f>
        <v xml:space="preserve"> </v>
      </c>
      <c r="T100" s="3" t="str">
        <f>IF(NAMES!E100="F",RANK(S100,S:S)," ")</f>
        <v xml:space="preserve"> </v>
      </c>
      <c r="U100" s="1">
        <v>0</v>
      </c>
      <c r="V100" s="3">
        <f t="shared" si="3"/>
        <v>1</v>
      </c>
      <c r="W100" s="1" t="str">
        <f>IF(NAMES!E100="M",U100," ")</f>
        <v xml:space="preserve"> </v>
      </c>
      <c r="X100" s="3" t="str">
        <f>IF(NAMES!E100="M",RANK(W100,W:W)," ")</f>
        <v xml:space="preserve"> </v>
      </c>
      <c r="Y100" s="1" t="str">
        <f>IF(NAMES!E100="F",U100," ")</f>
        <v xml:space="preserve"> </v>
      </c>
      <c r="Z100" s="3" t="str">
        <f>IF(NAMES!E100="F",RANK(Y100,Y:Y)," ")</f>
        <v xml:space="preserve"> </v>
      </c>
      <c r="AA100" s="1">
        <v>0</v>
      </c>
      <c r="AB100" s="3">
        <f t="shared" si="4"/>
        <v>1</v>
      </c>
      <c r="AC100" s="1" t="str">
        <f>IF(NAMES!E100="M",AA100," ")</f>
        <v xml:space="preserve"> </v>
      </c>
      <c r="AD100" s="3" t="str">
        <f>IF(NAMES!E100="M",RANK(AC100,AC:AC)," ")</f>
        <v xml:space="preserve"> </v>
      </c>
      <c r="AE100" s="1" t="str">
        <f>IF(NAMES!E100="F",AA100," ")</f>
        <v xml:space="preserve"> </v>
      </c>
      <c r="AF100" s="3" t="str">
        <f>IF(NAMES!E100="F",RANK(AE100,AE:AE)," ")</f>
        <v xml:space="preserve"> </v>
      </c>
      <c r="AG100" s="3">
        <f t="shared" si="5"/>
        <v>0</v>
      </c>
      <c r="AH100" s="3">
        <f t="shared" si="6"/>
        <v>1</v>
      </c>
      <c r="AI100" s="1" t="str">
        <f>IF(NAMES!E100="M",AG100," ")</f>
        <v xml:space="preserve"> </v>
      </c>
      <c r="AJ100" s="3" t="str">
        <f>IF(NAMES!E100="M",RANK(AI100,AI:AI)," ")</f>
        <v xml:space="preserve"> </v>
      </c>
      <c r="AK100" s="1" t="str">
        <f>IF(NAMES!E100="F",AG100," ")</f>
        <v xml:space="preserve"> </v>
      </c>
      <c r="AL100" s="3" t="str">
        <f>IF(NAMES!E100="F",RANK(AK100,AK:AK)," ")</f>
        <v xml:space="preserve"> </v>
      </c>
    </row>
    <row r="101" spans="1:38" ht="14.25" customHeight="1">
      <c r="A101" s="3">
        <f>NAMES!A101</f>
        <v>100</v>
      </c>
      <c r="B101" s="3">
        <f>NAMES!B101</f>
        <v>0</v>
      </c>
      <c r="C101" s="1">
        <v>0</v>
      </c>
      <c r="D101" s="3">
        <f t="shared" si="0"/>
        <v>1</v>
      </c>
      <c r="E101" s="1" t="str">
        <f>IF(NAMES!E101="M",C101," ")</f>
        <v xml:space="preserve"> </v>
      </c>
      <c r="F101" s="3" t="str">
        <f>IF(NAMES!E101="M",RANK(E101,E:E)," ")</f>
        <v xml:space="preserve"> </v>
      </c>
      <c r="G101" s="1" t="str">
        <f>IF(NAMES!E101="F",C101," ")</f>
        <v xml:space="preserve"> </v>
      </c>
      <c r="H101" s="3" t="str">
        <f>IF(NAMES!E101="F",RANK(G101,G:G)," ")</f>
        <v xml:space="preserve"> </v>
      </c>
      <c r="I101" s="1">
        <v>0</v>
      </c>
      <c r="J101" s="3">
        <f t="shared" si="1"/>
        <v>1</v>
      </c>
      <c r="K101" s="1" t="str">
        <f>IF(NAMES!E101="M",I101," ")</f>
        <v xml:space="preserve"> </v>
      </c>
      <c r="L101" s="3" t="str">
        <f>IF(NAMES!E101="M",RANK(K101,K:K)," ")</f>
        <v xml:space="preserve"> </v>
      </c>
      <c r="M101" s="1" t="str">
        <f>IF(NAMES!E101="F",I101," ")</f>
        <v xml:space="preserve"> </v>
      </c>
      <c r="N101" s="3" t="str">
        <f>IF(NAMES!E101="F",RANK(M101,M:M)," ")</f>
        <v xml:space="preserve"> </v>
      </c>
      <c r="O101" s="1">
        <v>0</v>
      </c>
      <c r="P101" s="3">
        <f t="shared" si="2"/>
        <v>1</v>
      </c>
      <c r="Q101" s="1" t="str">
        <f>IF(NAMES!E101="M",O101," ")</f>
        <v xml:space="preserve"> </v>
      </c>
      <c r="R101" s="3" t="str">
        <f>IF(NAMES!E101="M",RANK(Q101,Q:Q)," ")</f>
        <v xml:space="preserve"> </v>
      </c>
      <c r="S101" s="1" t="str">
        <f>IF(NAMES!E101="F",O101," ")</f>
        <v xml:space="preserve"> </v>
      </c>
      <c r="T101" s="3" t="str">
        <f>IF(NAMES!E101="F",RANK(S101,S:S)," ")</f>
        <v xml:space="preserve"> </v>
      </c>
      <c r="U101" s="1">
        <v>0</v>
      </c>
      <c r="V101" s="3">
        <f t="shared" si="3"/>
        <v>1</v>
      </c>
      <c r="W101" s="1" t="str">
        <f>IF(NAMES!E101="M",U101," ")</f>
        <v xml:space="preserve"> </v>
      </c>
      <c r="X101" s="3" t="str">
        <f>IF(NAMES!E101="M",RANK(W101,W:W)," ")</f>
        <v xml:space="preserve"> </v>
      </c>
      <c r="Y101" s="1" t="str">
        <f>IF(NAMES!E101="F",U101," ")</f>
        <v xml:space="preserve"> </v>
      </c>
      <c r="Z101" s="3" t="str">
        <f>IF(NAMES!E101="F",RANK(Y101,Y:Y)," ")</f>
        <v xml:space="preserve"> </v>
      </c>
      <c r="AA101" s="1">
        <v>0</v>
      </c>
      <c r="AB101" s="3">
        <f t="shared" si="4"/>
        <v>1</v>
      </c>
      <c r="AC101" s="1" t="str">
        <f>IF(NAMES!E101="M",AA101," ")</f>
        <v xml:space="preserve"> </v>
      </c>
      <c r="AD101" s="3" t="str">
        <f>IF(NAMES!E101="M",RANK(AC101,AC:AC)," ")</f>
        <v xml:space="preserve"> </v>
      </c>
      <c r="AE101" s="1" t="str">
        <f>IF(NAMES!E101="F",AA101," ")</f>
        <v xml:space="preserve"> </v>
      </c>
      <c r="AF101" s="3" t="str">
        <f>IF(NAMES!E101="F",RANK(AE101,AE:AE)," ")</f>
        <v xml:space="preserve"> </v>
      </c>
      <c r="AG101" s="3">
        <f t="shared" si="5"/>
        <v>0</v>
      </c>
      <c r="AH101" s="3">
        <f t="shared" si="6"/>
        <v>1</v>
      </c>
      <c r="AI101" s="1" t="str">
        <f>IF(NAMES!E101="M",AG101," ")</f>
        <v xml:space="preserve"> </v>
      </c>
      <c r="AJ101" s="3" t="str">
        <f>IF(NAMES!E101="M",RANK(AI101,AI:AI)," ")</f>
        <v xml:space="preserve"> </v>
      </c>
      <c r="AK101" s="1" t="str">
        <f>IF(NAMES!E101="F",AG101," ")</f>
        <v xml:space="preserve"> </v>
      </c>
      <c r="AL101" s="3" t="str">
        <f>IF(NAMES!E101="F",RANK(AK101,AK:AK)," ")</f>
        <v xml:space="preserve"> </v>
      </c>
    </row>
    <row r="102" spans="1:38" ht="14.25" customHeight="1">
      <c r="A102" s="3">
        <f>NAMES!A102</f>
        <v>101</v>
      </c>
      <c r="B102" s="3">
        <f>NAMES!B102</f>
        <v>0</v>
      </c>
      <c r="C102" s="1">
        <v>0</v>
      </c>
      <c r="D102" s="3">
        <f t="shared" si="0"/>
        <v>1</v>
      </c>
      <c r="E102" s="1" t="str">
        <f>IF(NAMES!E102="M",C102," ")</f>
        <v xml:space="preserve"> </v>
      </c>
      <c r="F102" s="3" t="str">
        <f>IF(NAMES!E102="M",RANK(E102,E:E)," ")</f>
        <v xml:space="preserve"> </v>
      </c>
      <c r="G102" s="1" t="str">
        <f>IF(NAMES!E102="F",C102," ")</f>
        <v xml:space="preserve"> </v>
      </c>
      <c r="H102" s="3" t="str">
        <f>IF(NAMES!E102="F",RANK(G102,G:G)," ")</f>
        <v xml:space="preserve"> </v>
      </c>
      <c r="I102" s="1">
        <v>0</v>
      </c>
      <c r="J102" s="3">
        <f t="shared" si="1"/>
        <v>1</v>
      </c>
      <c r="K102" s="1" t="str">
        <f>IF(NAMES!E102="M",I102," ")</f>
        <v xml:space="preserve"> </v>
      </c>
      <c r="L102" s="3" t="str">
        <f>IF(NAMES!E102="M",RANK(K102,K:K)," ")</f>
        <v xml:space="preserve"> </v>
      </c>
      <c r="M102" s="1" t="str">
        <f>IF(NAMES!E102="F",I102," ")</f>
        <v xml:space="preserve"> </v>
      </c>
      <c r="N102" s="3" t="str">
        <f>IF(NAMES!E102="F",RANK(M102,M:M)," ")</f>
        <v xml:space="preserve"> </v>
      </c>
      <c r="O102" s="1">
        <v>0</v>
      </c>
      <c r="P102" s="3">
        <f t="shared" si="2"/>
        <v>1</v>
      </c>
      <c r="Q102" s="1" t="str">
        <f>IF(NAMES!E102="M",O102," ")</f>
        <v xml:space="preserve"> </v>
      </c>
      <c r="R102" s="3" t="str">
        <f>IF(NAMES!E102="M",RANK(Q102,Q:Q)," ")</f>
        <v xml:space="preserve"> </v>
      </c>
      <c r="S102" s="1" t="str">
        <f>IF(NAMES!E102="F",O102," ")</f>
        <v xml:space="preserve"> </v>
      </c>
      <c r="T102" s="3" t="str">
        <f>IF(NAMES!E102="F",RANK(S102,S:S)," ")</f>
        <v xml:space="preserve"> </v>
      </c>
      <c r="U102" s="1">
        <v>0</v>
      </c>
      <c r="V102" s="3">
        <f t="shared" si="3"/>
        <v>1</v>
      </c>
      <c r="W102" s="1" t="str">
        <f>IF(NAMES!E102="M",U102," ")</f>
        <v xml:space="preserve"> </v>
      </c>
      <c r="X102" s="3" t="str">
        <f>IF(NAMES!E102="M",RANK(W102,W:W)," ")</f>
        <v xml:space="preserve"> </v>
      </c>
      <c r="Y102" s="1" t="str">
        <f>IF(NAMES!E102="F",U102," ")</f>
        <v xml:space="preserve"> </v>
      </c>
      <c r="Z102" s="3" t="str">
        <f>IF(NAMES!E102="F",RANK(Y102,Y:Y)," ")</f>
        <v xml:space="preserve"> </v>
      </c>
      <c r="AA102" s="1">
        <v>0</v>
      </c>
      <c r="AB102" s="3">
        <f t="shared" si="4"/>
        <v>1</v>
      </c>
      <c r="AC102" s="1" t="str">
        <f>IF(NAMES!E102="M",AA102," ")</f>
        <v xml:space="preserve"> </v>
      </c>
      <c r="AD102" s="3" t="str">
        <f>IF(NAMES!E102="M",RANK(AC102,AC:AC)," ")</f>
        <v xml:space="preserve"> </v>
      </c>
      <c r="AE102" s="1" t="str">
        <f>IF(NAMES!E102="F",AA102," ")</f>
        <v xml:space="preserve"> </v>
      </c>
      <c r="AF102" s="3" t="str">
        <f>IF(NAMES!E102="F",RANK(AE102,AE:AE)," ")</f>
        <v xml:space="preserve"> </v>
      </c>
      <c r="AG102" s="3">
        <f t="shared" si="5"/>
        <v>0</v>
      </c>
      <c r="AH102" s="3">
        <f t="shared" si="6"/>
        <v>1</v>
      </c>
      <c r="AI102" s="1" t="str">
        <f>IF(NAMES!E102="M",AG102," ")</f>
        <v xml:space="preserve"> </v>
      </c>
      <c r="AJ102" s="3" t="str">
        <f>IF(NAMES!E102="M",RANK(AI102,AI:AI)," ")</f>
        <v xml:space="preserve"> </v>
      </c>
      <c r="AK102" s="1" t="str">
        <f>IF(NAMES!E102="F",AG102," ")</f>
        <v xml:space="preserve"> </v>
      </c>
      <c r="AL102" s="3" t="str">
        <f>IF(NAMES!E102="F",RANK(AK102,AK:AK)," ")</f>
        <v xml:space="preserve"> </v>
      </c>
    </row>
    <row r="103" spans="1:38" ht="14.25" customHeight="1">
      <c r="A103" s="3">
        <f>NAMES!A103</f>
        <v>102</v>
      </c>
      <c r="B103" s="3">
        <f>NAMES!B103</f>
        <v>0</v>
      </c>
      <c r="C103" s="1">
        <v>0</v>
      </c>
      <c r="D103" s="3">
        <f t="shared" si="0"/>
        <v>1</v>
      </c>
      <c r="E103" s="1" t="str">
        <f>IF(NAMES!E103="M",C103," ")</f>
        <v xml:space="preserve"> </v>
      </c>
      <c r="F103" s="3" t="str">
        <f>IF(NAMES!E103="M",RANK(E103,E:E)," ")</f>
        <v xml:space="preserve"> </v>
      </c>
      <c r="G103" s="1" t="str">
        <f>IF(NAMES!E103="F",C103," ")</f>
        <v xml:space="preserve"> </v>
      </c>
      <c r="H103" s="3" t="str">
        <f>IF(NAMES!E103="F",RANK(G103,G:G)," ")</f>
        <v xml:space="preserve"> </v>
      </c>
      <c r="I103" s="1">
        <v>0</v>
      </c>
      <c r="J103" s="3">
        <f t="shared" si="1"/>
        <v>1</v>
      </c>
      <c r="K103" s="1" t="str">
        <f>IF(NAMES!E103="M",I103," ")</f>
        <v xml:space="preserve"> </v>
      </c>
      <c r="L103" s="3" t="str">
        <f>IF(NAMES!E103="M",RANK(K103,K:K)," ")</f>
        <v xml:space="preserve"> </v>
      </c>
      <c r="M103" s="1" t="str">
        <f>IF(NAMES!E103="F",I103," ")</f>
        <v xml:space="preserve"> </v>
      </c>
      <c r="N103" s="3" t="str">
        <f>IF(NAMES!E103="F",RANK(M103,M:M)," ")</f>
        <v xml:space="preserve"> </v>
      </c>
      <c r="O103" s="1">
        <v>0</v>
      </c>
      <c r="P103" s="3">
        <f t="shared" si="2"/>
        <v>1</v>
      </c>
      <c r="Q103" s="1" t="str">
        <f>IF(NAMES!E103="M",O103," ")</f>
        <v xml:space="preserve"> </v>
      </c>
      <c r="R103" s="3" t="str">
        <f>IF(NAMES!E103="M",RANK(Q103,Q:Q)," ")</f>
        <v xml:space="preserve"> </v>
      </c>
      <c r="S103" s="1" t="str">
        <f>IF(NAMES!E103="F",O103," ")</f>
        <v xml:space="preserve"> </v>
      </c>
      <c r="T103" s="3" t="str">
        <f>IF(NAMES!E103="F",RANK(S103,S:S)," ")</f>
        <v xml:space="preserve"> </v>
      </c>
      <c r="U103" s="1">
        <v>0</v>
      </c>
      <c r="V103" s="3">
        <f t="shared" si="3"/>
        <v>1</v>
      </c>
      <c r="W103" s="1" t="str">
        <f>IF(NAMES!E103="M",U103," ")</f>
        <v xml:space="preserve"> </v>
      </c>
      <c r="X103" s="3" t="str">
        <f>IF(NAMES!E103="M",RANK(W103,W:W)," ")</f>
        <v xml:space="preserve"> </v>
      </c>
      <c r="Y103" s="1" t="str">
        <f>IF(NAMES!E103="F",U103," ")</f>
        <v xml:space="preserve"> </v>
      </c>
      <c r="Z103" s="3" t="str">
        <f>IF(NAMES!E103="F",RANK(Y103,Y:Y)," ")</f>
        <v xml:space="preserve"> </v>
      </c>
      <c r="AA103" s="1">
        <v>0</v>
      </c>
      <c r="AB103" s="3">
        <f t="shared" si="4"/>
        <v>1</v>
      </c>
      <c r="AC103" s="1" t="str">
        <f>IF(NAMES!E103="M",AA103," ")</f>
        <v xml:space="preserve"> </v>
      </c>
      <c r="AD103" s="3" t="str">
        <f>IF(NAMES!E103="M",RANK(AC103,AC:AC)," ")</f>
        <v xml:space="preserve"> </v>
      </c>
      <c r="AE103" s="1" t="str">
        <f>IF(NAMES!E103="F",AA103," ")</f>
        <v xml:space="preserve"> </v>
      </c>
      <c r="AF103" s="3" t="str">
        <f>IF(NAMES!E103="F",RANK(AE103,AE:AE)," ")</f>
        <v xml:space="preserve"> </v>
      </c>
      <c r="AG103" s="3">
        <f t="shared" si="5"/>
        <v>0</v>
      </c>
      <c r="AH103" s="3">
        <f t="shared" si="6"/>
        <v>1</v>
      </c>
      <c r="AI103" s="1" t="str">
        <f>IF(NAMES!E103="M",AG103," ")</f>
        <v xml:space="preserve"> </v>
      </c>
      <c r="AJ103" s="3" t="str">
        <f>IF(NAMES!E103="M",RANK(AI103,AI:AI)," ")</f>
        <v xml:space="preserve"> </v>
      </c>
      <c r="AK103" s="1" t="str">
        <f>IF(NAMES!E103="F",AG103," ")</f>
        <v xml:space="preserve"> </v>
      </c>
      <c r="AL103" s="3" t="str">
        <f>IF(NAMES!E103="F",RANK(AK103,AK:AK)," ")</f>
        <v xml:space="preserve"> </v>
      </c>
    </row>
    <row r="104" spans="1:38" ht="14.25" customHeight="1">
      <c r="A104" s="3">
        <f>NAMES!A104</f>
        <v>103</v>
      </c>
      <c r="B104" s="3">
        <f>NAMES!B104</f>
        <v>0</v>
      </c>
      <c r="C104" s="1">
        <v>0</v>
      </c>
      <c r="D104" s="3">
        <f t="shared" si="0"/>
        <v>1</v>
      </c>
      <c r="E104" s="1" t="str">
        <f>IF(NAMES!E104="M",C104," ")</f>
        <v xml:space="preserve"> </v>
      </c>
      <c r="F104" s="3" t="str">
        <f>IF(NAMES!E104="M",RANK(E104,E:E)," ")</f>
        <v xml:space="preserve"> </v>
      </c>
      <c r="G104" s="1" t="str">
        <f>IF(NAMES!E104="F",C104," ")</f>
        <v xml:space="preserve"> </v>
      </c>
      <c r="H104" s="3" t="str">
        <f>IF(NAMES!E104="F",RANK(G104,G:G)," ")</f>
        <v xml:space="preserve"> </v>
      </c>
      <c r="I104" s="1">
        <v>0</v>
      </c>
      <c r="J104" s="3">
        <f t="shared" si="1"/>
        <v>1</v>
      </c>
      <c r="K104" s="1" t="str">
        <f>IF(NAMES!E104="M",I104," ")</f>
        <v xml:space="preserve"> </v>
      </c>
      <c r="L104" s="3" t="str">
        <f>IF(NAMES!E104="M",RANK(K104,K:K)," ")</f>
        <v xml:space="preserve"> </v>
      </c>
      <c r="M104" s="1" t="str">
        <f>IF(NAMES!E104="F",I104," ")</f>
        <v xml:space="preserve"> </v>
      </c>
      <c r="N104" s="3" t="str">
        <f>IF(NAMES!E104="F",RANK(M104,M:M)," ")</f>
        <v xml:space="preserve"> </v>
      </c>
      <c r="O104" s="1">
        <v>0</v>
      </c>
      <c r="P104" s="3">
        <f t="shared" si="2"/>
        <v>1</v>
      </c>
      <c r="Q104" s="1" t="str">
        <f>IF(NAMES!E104="M",O104," ")</f>
        <v xml:space="preserve"> </v>
      </c>
      <c r="R104" s="3" t="str">
        <f>IF(NAMES!E104="M",RANK(Q104,Q:Q)," ")</f>
        <v xml:space="preserve"> </v>
      </c>
      <c r="S104" s="1" t="str">
        <f>IF(NAMES!E104="F",O104," ")</f>
        <v xml:space="preserve"> </v>
      </c>
      <c r="T104" s="3" t="str">
        <f>IF(NAMES!E104="F",RANK(S104,S:S)," ")</f>
        <v xml:space="preserve"> </v>
      </c>
      <c r="U104" s="1">
        <v>0</v>
      </c>
      <c r="V104" s="3">
        <f t="shared" si="3"/>
        <v>1</v>
      </c>
      <c r="W104" s="1" t="str">
        <f>IF(NAMES!E104="M",U104," ")</f>
        <v xml:space="preserve"> </v>
      </c>
      <c r="X104" s="3" t="str">
        <f>IF(NAMES!E104="M",RANK(W104,W:W)," ")</f>
        <v xml:space="preserve"> </v>
      </c>
      <c r="Y104" s="1" t="str">
        <f>IF(NAMES!E104="F",U104," ")</f>
        <v xml:space="preserve"> </v>
      </c>
      <c r="Z104" s="3" t="str">
        <f>IF(NAMES!E104="F",RANK(Y104,Y:Y)," ")</f>
        <v xml:space="preserve"> </v>
      </c>
      <c r="AA104" s="1">
        <v>0</v>
      </c>
      <c r="AB104" s="3">
        <f t="shared" si="4"/>
        <v>1</v>
      </c>
      <c r="AC104" s="1" t="str">
        <f>IF(NAMES!E104="M",AA104," ")</f>
        <v xml:space="preserve"> </v>
      </c>
      <c r="AD104" s="3" t="str">
        <f>IF(NAMES!E104="M",RANK(AC104,AC:AC)," ")</f>
        <v xml:space="preserve"> </v>
      </c>
      <c r="AE104" s="1" t="str">
        <f>IF(NAMES!E104="F",AA104," ")</f>
        <v xml:space="preserve"> </v>
      </c>
      <c r="AF104" s="3" t="str">
        <f>IF(NAMES!E104="F",RANK(AE104,AE:AE)," ")</f>
        <v xml:space="preserve"> </v>
      </c>
      <c r="AG104" s="3">
        <f t="shared" si="5"/>
        <v>0</v>
      </c>
      <c r="AH104" s="3">
        <f t="shared" si="6"/>
        <v>1</v>
      </c>
      <c r="AI104" s="1" t="str">
        <f>IF(NAMES!E104="M",AG104," ")</f>
        <v xml:space="preserve"> </v>
      </c>
      <c r="AJ104" s="3" t="str">
        <f>IF(NAMES!E104="M",RANK(AI104,AI:AI)," ")</f>
        <v xml:space="preserve"> </v>
      </c>
      <c r="AK104" s="1" t="str">
        <f>IF(NAMES!E104="F",AG104," ")</f>
        <v xml:space="preserve"> </v>
      </c>
      <c r="AL104" s="3" t="str">
        <f>IF(NAMES!E104="F",RANK(AK104,AK:AK)," ")</f>
        <v xml:space="preserve"> </v>
      </c>
    </row>
    <row r="105" spans="1:38" ht="14.25" customHeight="1">
      <c r="A105" s="3">
        <f>NAMES!A105</f>
        <v>104</v>
      </c>
      <c r="B105" s="3">
        <f>NAMES!B105</f>
        <v>0</v>
      </c>
      <c r="C105" s="1">
        <v>0</v>
      </c>
      <c r="D105" s="3">
        <f t="shared" si="0"/>
        <v>1</v>
      </c>
      <c r="E105" s="1" t="str">
        <f>IF(NAMES!E105="M",C105," ")</f>
        <v xml:space="preserve"> </v>
      </c>
      <c r="F105" s="3" t="str">
        <f>IF(NAMES!E105="M",RANK(E105,E:E)," ")</f>
        <v xml:space="preserve"> </v>
      </c>
      <c r="G105" s="1" t="str">
        <f>IF(NAMES!E105="F",C105," ")</f>
        <v xml:space="preserve"> </v>
      </c>
      <c r="H105" s="3" t="str">
        <f>IF(NAMES!E105="F",RANK(G105,G:G)," ")</f>
        <v xml:space="preserve"> </v>
      </c>
      <c r="I105" s="1">
        <v>0</v>
      </c>
      <c r="J105" s="3">
        <f t="shared" si="1"/>
        <v>1</v>
      </c>
      <c r="K105" s="1" t="str">
        <f>IF(NAMES!E105="M",I105," ")</f>
        <v xml:space="preserve"> </v>
      </c>
      <c r="L105" s="3" t="str">
        <f>IF(NAMES!E105="M",RANK(K105,K:K)," ")</f>
        <v xml:space="preserve"> </v>
      </c>
      <c r="M105" s="1" t="str">
        <f>IF(NAMES!E105="F",I105," ")</f>
        <v xml:space="preserve"> </v>
      </c>
      <c r="N105" s="3" t="str">
        <f>IF(NAMES!E105="F",RANK(M105,M:M)," ")</f>
        <v xml:space="preserve"> </v>
      </c>
      <c r="O105" s="1">
        <v>0</v>
      </c>
      <c r="P105" s="3">
        <f t="shared" si="2"/>
        <v>1</v>
      </c>
      <c r="Q105" s="1" t="str">
        <f>IF(NAMES!E105="M",O105," ")</f>
        <v xml:space="preserve"> </v>
      </c>
      <c r="R105" s="3" t="str">
        <f>IF(NAMES!E105="M",RANK(Q105,Q:Q)," ")</f>
        <v xml:space="preserve"> </v>
      </c>
      <c r="S105" s="1" t="str">
        <f>IF(NAMES!E105="F",O105," ")</f>
        <v xml:space="preserve"> </v>
      </c>
      <c r="T105" s="3" t="str">
        <f>IF(NAMES!E105="F",RANK(S105,S:S)," ")</f>
        <v xml:space="preserve"> </v>
      </c>
      <c r="U105" s="1">
        <v>0</v>
      </c>
      <c r="V105" s="3">
        <f t="shared" si="3"/>
        <v>1</v>
      </c>
      <c r="W105" s="1" t="str">
        <f>IF(NAMES!E105="M",U105," ")</f>
        <v xml:space="preserve"> </v>
      </c>
      <c r="X105" s="3" t="str">
        <f>IF(NAMES!E105="M",RANK(W105,W:W)," ")</f>
        <v xml:space="preserve"> </v>
      </c>
      <c r="Y105" s="1" t="str">
        <f>IF(NAMES!E105="F",U105," ")</f>
        <v xml:space="preserve"> </v>
      </c>
      <c r="Z105" s="3" t="str">
        <f>IF(NAMES!E105="F",RANK(Y105,Y:Y)," ")</f>
        <v xml:space="preserve"> </v>
      </c>
      <c r="AA105" s="1">
        <v>0</v>
      </c>
      <c r="AB105" s="3">
        <f t="shared" si="4"/>
        <v>1</v>
      </c>
      <c r="AC105" s="1" t="str">
        <f>IF(NAMES!E105="M",AA105," ")</f>
        <v xml:space="preserve"> </v>
      </c>
      <c r="AD105" s="3" t="str">
        <f>IF(NAMES!E105="M",RANK(AC105,AC:AC)," ")</f>
        <v xml:space="preserve"> </v>
      </c>
      <c r="AE105" s="1" t="str">
        <f>IF(NAMES!E105="F",AA105," ")</f>
        <v xml:space="preserve"> </v>
      </c>
      <c r="AF105" s="3" t="str">
        <f>IF(NAMES!E105="F",RANK(AE105,AE:AE)," ")</f>
        <v xml:space="preserve"> </v>
      </c>
      <c r="AG105" s="3">
        <f t="shared" si="5"/>
        <v>0</v>
      </c>
      <c r="AH105" s="3">
        <f t="shared" si="6"/>
        <v>1</v>
      </c>
      <c r="AI105" s="1" t="str">
        <f>IF(NAMES!E105="M",AG105," ")</f>
        <v xml:space="preserve"> </v>
      </c>
      <c r="AJ105" s="3" t="str">
        <f>IF(NAMES!E105="M",RANK(AI105,AI:AI)," ")</f>
        <v xml:space="preserve"> </v>
      </c>
      <c r="AK105" s="1" t="str">
        <f>IF(NAMES!E105="F",AG105," ")</f>
        <v xml:space="preserve"> </v>
      </c>
      <c r="AL105" s="3" t="str">
        <f>IF(NAMES!E105="F",RANK(AK105,AK:AK)," ")</f>
        <v xml:space="preserve"> </v>
      </c>
    </row>
    <row r="106" spans="1:38" ht="14.25" customHeight="1">
      <c r="A106" s="3">
        <f>NAMES!A106</f>
        <v>105</v>
      </c>
      <c r="B106" s="3">
        <f>NAMES!B106</f>
        <v>0</v>
      </c>
      <c r="C106" s="1">
        <v>0</v>
      </c>
      <c r="D106" s="3">
        <f t="shared" si="0"/>
        <v>1</v>
      </c>
      <c r="E106" s="1" t="str">
        <f>IF(NAMES!E106="M",C106," ")</f>
        <v xml:space="preserve"> </v>
      </c>
      <c r="F106" s="3" t="str">
        <f>IF(NAMES!E106="M",RANK(E106,E:E)," ")</f>
        <v xml:space="preserve"> </v>
      </c>
      <c r="G106" s="1" t="str">
        <f>IF(NAMES!E106="F",C106," ")</f>
        <v xml:space="preserve"> </v>
      </c>
      <c r="H106" s="3" t="str">
        <f>IF(NAMES!E106="F",RANK(G106,G:G)," ")</f>
        <v xml:space="preserve"> </v>
      </c>
      <c r="I106" s="1">
        <v>0</v>
      </c>
      <c r="J106" s="3">
        <f t="shared" si="1"/>
        <v>1</v>
      </c>
      <c r="K106" s="1" t="str">
        <f>IF(NAMES!E106="M",I106," ")</f>
        <v xml:space="preserve"> </v>
      </c>
      <c r="L106" s="3" t="str">
        <f>IF(NAMES!E106="M",RANK(K106,K:K)," ")</f>
        <v xml:space="preserve"> </v>
      </c>
      <c r="M106" s="1" t="str">
        <f>IF(NAMES!E106="F",I106," ")</f>
        <v xml:space="preserve"> </v>
      </c>
      <c r="N106" s="3" t="str">
        <f>IF(NAMES!E106="F",RANK(M106,M:M)," ")</f>
        <v xml:space="preserve"> </v>
      </c>
      <c r="O106" s="1">
        <v>0</v>
      </c>
      <c r="P106" s="3">
        <f t="shared" si="2"/>
        <v>1</v>
      </c>
      <c r="Q106" s="1" t="str">
        <f>IF(NAMES!E106="M",O106," ")</f>
        <v xml:space="preserve"> </v>
      </c>
      <c r="R106" s="3" t="str">
        <f>IF(NAMES!E106="M",RANK(Q106,Q:Q)," ")</f>
        <v xml:space="preserve"> </v>
      </c>
      <c r="S106" s="1" t="str">
        <f>IF(NAMES!E106="F",O106," ")</f>
        <v xml:space="preserve"> </v>
      </c>
      <c r="T106" s="3" t="str">
        <f>IF(NAMES!E106="F",RANK(S106,S:S)," ")</f>
        <v xml:space="preserve"> </v>
      </c>
      <c r="U106" s="1">
        <v>0</v>
      </c>
      <c r="V106" s="3">
        <f t="shared" si="3"/>
        <v>1</v>
      </c>
      <c r="W106" s="1" t="str">
        <f>IF(NAMES!E106="M",U106," ")</f>
        <v xml:space="preserve"> </v>
      </c>
      <c r="X106" s="3" t="str">
        <f>IF(NAMES!E106="M",RANK(W106,W:W)," ")</f>
        <v xml:space="preserve"> </v>
      </c>
      <c r="Y106" s="1" t="str">
        <f>IF(NAMES!E106="F",U106," ")</f>
        <v xml:space="preserve"> </v>
      </c>
      <c r="Z106" s="3" t="str">
        <f>IF(NAMES!E106="F",RANK(Y106,Y:Y)," ")</f>
        <v xml:space="preserve"> </v>
      </c>
      <c r="AA106" s="1">
        <v>0</v>
      </c>
      <c r="AB106" s="3">
        <f t="shared" si="4"/>
        <v>1</v>
      </c>
      <c r="AC106" s="1" t="str">
        <f>IF(NAMES!E106="M",AA106," ")</f>
        <v xml:space="preserve"> </v>
      </c>
      <c r="AD106" s="3" t="str">
        <f>IF(NAMES!E106="M",RANK(AC106,AC:AC)," ")</f>
        <v xml:space="preserve"> </v>
      </c>
      <c r="AE106" s="1" t="str">
        <f>IF(NAMES!E106="F",AA106," ")</f>
        <v xml:space="preserve"> </v>
      </c>
      <c r="AF106" s="3" t="str">
        <f>IF(NAMES!E106="F",RANK(AE106,AE:AE)," ")</f>
        <v xml:space="preserve"> </v>
      </c>
      <c r="AG106" s="3">
        <f t="shared" si="5"/>
        <v>0</v>
      </c>
      <c r="AH106" s="3">
        <f t="shared" si="6"/>
        <v>1</v>
      </c>
      <c r="AI106" s="1" t="str">
        <f>IF(NAMES!E106="M",AG106," ")</f>
        <v xml:space="preserve"> </v>
      </c>
      <c r="AJ106" s="3" t="str">
        <f>IF(NAMES!E106="M",RANK(AI106,AI:AI)," ")</f>
        <v xml:space="preserve"> </v>
      </c>
      <c r="AK106" s="1" t="str">
        <f>IF(NAMES!E106="F",AG106," ")</f>
        <v xml:space="preserve"> </v>
      </c>
      <c r="AL106" s="3" t="str">
        <f>IF(NAMES!E106="F",RANK(AK106,AK:AK)," ")</f>
        <v xml:space="preserve"> </v>
      </c>
    </row>
    <row r="107" spans="1:38" ht="14.25" customHeight="1">
      <c r="A107" s="3">
        <f>NAMES!A107</f>
        <v>106</v>
      </c>
      <c r="B107" s="3">
        <f>NAMES!B107</f>
        <v>0</v>
      </c>
      <c r="C107" s="1">
        <v>0</v>
      </c>
      <c r="D107" s="3">
        <f t="shared" si="0"/>
        <v>1</v>
      </c>
      <c r="E107" s="1" t="str">
        <f>IF(NAMES!E107="M",C107," ")</f>
        <v xml:space="preserve"> </v>
      </c>
      <c r="F107" s="3" t="str">
        <f>IF(NAMES!E107="M",RANK(E107,E:E)," ")</f>
        <v xml:space="preserve"> </v>
      </c>
      <c r="G107" s="1" t="str">
        <f>IF(NAMES!E107="F",C107," ")</f>
        <v xml:space="preserve"> </v>
      </c>
      <c r="H107" s="3" t="str">
        <f>IF(NAMES!E107="F",RANK(G107,G:G)," ")</f>
        <v xml:space="preserve"> </v>
      </c>
      <c r="I107" s="1">
        <v>0</v>
      </c>
      <c r="J107" s="3">
        <f t="shared" si="1"/>
        <v>1</v>
      </c>
      <c r="K107" s="1" t="str">
        <f>IF(NAMES!E107="M",I107," ")</f>
        <v xml:space="preserve"> </v>
      </c>
      <c r="L107" s="3" t="str">
        <f>IF(NAMES!E107="M",RANK(K107,K:K)," ")</f>
        <v xml:space="preserve"> </v>
      </c>
      <c r="M107" s="1" t="str">
        <f>IF(NAMES!E107="F",I107," ")</f>
        <v xml:space="preserve"> </v>
      </c>
      <c r="N107" s="3" t="str">
        <f>IF(NAMES!E107="F",RANK(M107,M:M)," ")</f>
        <v xml:space="preserve"> </v>
      </c>
      <c r="O107" s="1">
        <v>0</v>
      </c>
      <c r="P107" s="3">
        <f t="shared" si="2"/>
        <v>1</v>
      </c>
      <c r="Q107" s="1" t="str">
        <f>IF(NAMES!E107="M",O107," ")</f>
        <v xml:space="preserve"> </v>
      </c>
      <c r="R107" s="3" t="str">
        <f>IF(NAMES!E107="M",RANK(Q107,Q:Q)," ")</f>
        <v xml:space="preserve"> </v>
      </c>
      <c r="S107" s="1" t="str">
        <f>IF(NAMES!E107="F",O107," ")</f>
        <v xml:space="preserve"> </v>
      </c>
      <c r="T107" s="3" t="str">
        <f>IF(NAMES!E107="F",RANK(S107,S:S)," ")</f>
        <v xml:space="preserve"> </v>
      </c>
      <c r="U107" s="1">
        <v>0</v>
      </c>
      <c r="V107" s="3">
        <f t="shared" si="3"/>
        <v>1</v>
      </c>
      <c r="W107" s="1" t="str">
        <f>IF(NAMES!E107="M",U107," ")</f>
        <v xml:space="preserve"> </v>
      </c>
      <c r="X107" s="3" t="str">
        <f>IF(NAMES!E107="M",RANK(W107,W:W)," ")</f>
        <v xml:space="preserve"> </v>
      </c>
      <c r="Y107" s="1" t="str">
        <f>IF(NAMES!E107="F",U107," ")</f>
        <v xml:space="preserve"> </v>
      </c>
      <c r="Z107" s="3" t="str">
        <f>IF(NAMES!E107="F",RANK(Y107,Y:Y)," ")</f>
        <v xml:space="preserve"> </v>
      </c>
      <c r="AA107" s="1">
        <v>0</v>
      </c>
      <c r="AB107" s="3">
        <f t="shared" si="4"/>
        <v>1</v>
      </c>
      <c r="AC107" s="1" t="str">
        <f>IF(NAMES!E107="M",AA107," ")</f>
        <v xml:space="preserve"> </v>
      </c>
      <c r="AD107" s="3" t="str">
        <f>IF(NAMES!E107="M",RANK(AC107,AC:AC)," ")</f>
        <v xml:space="preserve"> </v>
      </c>
      <c r="AE107" s="1" t="str">
        <f>IF(NAMES!E107="F",AA107," ")</f>
        <v xml:space="preserve"> </v>
      </c>
      <c r="AF107" s="3" t="str">
        <f>IF(NAMES!E107="F",RANK(AE107,AE:AE)," ")</f>
        <v xml:space="preserve"> </v>
      </c>
      <c r="AG107" s="3">
        <f t="shared" si="5"/>
        <v>0</v>
      </c>
      <c r="AH107" s="3">
        <f t="shared" si="6"/>
        <v>1</v>
      </c>
      <c r="AI107" s="1" t="str">
        <f>IF(NAMES!E107="M",AG107," ")</f>
        <v xml:space="preserve"> </v>
      </c>
      <c r="AJ107" s="3" t="str">
        <f>IF(NAMES!E107="M",RANK(AI107,AI:AI)," ")</f>
        <v xml:space="preserve"> </v>
      </c>
      <c r="AK107" s="1" t="str">
        <f>IF(NAMES!E107="F",AG107," ")</f>
        <v xml:space="preserve"> </v>
      </c>
      <c r="AL107" s="3" t="str">
        <f>IF(NAMES!E107="F",RANK(AK107,AK:AK)," ")</f>
        <v xml:space="preserve"> </v>
      </c>
    </row>
    <row r="108" spans="1:38" ht="14.25" customHeight="1">
      <c r="A108" s="3">
        <f>NAMES!A108</f>
        <v>107</v>
      </c>
      <c r="B108" s="3">
        <f>NAMES!B108</f>
        <v>0</v>
      </c>
      <c r="C108" s="1">
        <v>0</v>
      </c>
      <c r="D108" s="3">
        <f t="shared" si="0"/>
        <v>1</v>
      </c>
      <c r="E108" s="1" t="str">
        <f>IF(NAMES!E108="M",C108," ")</f>
        <v xml:space="preserve"> </v>
      </c>
      <c r="F108" s="3" t="str">
        <f>IF(NAMES!E108="M",RANK(E108,E:E)," ")</f>
        <v xml:space="preserve"> </v>
      </c>
      <c r="G108" s="1" t="str">
        <f>IF(NAMES!E108="F",C108," ")</f>
        <v xml:space="preserve"> </v>
      </c>
      <c r="H108" s="3" t="str">
        <f>IF(NAMES!E108="F",RANK(G108,G:G)," ")</f>
        <v xml:space="preserve"> </v>
      </c>
      <c r="I108" s="1">
        <v>0</v>
      </c>
      <c r="J108" s="3">
        <f t="shared" si="1"/>
        <v>1</v>
      </c>
      <c r="K108" s="1" t="str">
        <f>IF(NAMES!E108="M",I108," ")</f>
        <v xml:space="preserve"> </v>
      </c>
      <c r="L108" s="3" t="str">
        <f>IF(NAMES!E108="M",RANK(K108,K:K)," ")</f>
        <v xml:space="preserve"> </v>
      </c>
      <c r="M108" s="1" t="str">
        <f>IF(NAMES!E108="F",I108," ")</f>
        <v xml:space="preserve"> </v>
      </c>
      <c r="N108" s="3" t="str">
        <f>IF(NAMES!E108="F",RANK(M108,M:M)," ")</f>
        <v xml:space="preserve"> </v>
      </c>
      <c r="O108" s="1">
        <v>0</v>
      </c>
      <c r="P108" s="3">
        <f t="shared" si="2"/>
        <v>1</v>
      </c>
      <c r="Q108" s="1" t="str">
        <f>IF(NAMES!E108="M",O108," ")</f>
        <v xml:space="preserve"> </v>
      </c>
      <c r="R108" s="3" t="str">
        <f>IF(NAMES!E108="M",RANK(Q108,Q:Q)," ")</f>
        <v xml:space="preserve"> </v>
      </c>
      <c r="S108" s="1" t="str">
        <f>IF(NAMES!E108="F",O108," ")</f>
        <v xml:space="preserve"> </v>
      </c>
      <c r="T108" s="3" t="str">
        <f>IF(NAMES!E108="F",RANK(S108,S:S)," ")</f>
        <v xml:space="preserve"> </v>
      </c>
      <c r="U108" s="1">
        <v>0</v>
      </c>
      <c r="V108" s="3">
        <f t="shared" si="3"/>
        <v>1</v>
      </c>
      <c r="W108" s="1" t="str">
        <f>IF(NAMES!E108="M",U108," ")</f>
        <v xml:space="preserve"> </v>
      </c>
      <c r="X108" s="3" t="str">
        <f>IF(NAMES!E108="M",RANK(W108,W:W)," ")</f>
        <v xml:space="preserve"> </v>
      </c>
      <c r="Y108" s="1" t="str">
        <f>IF(NAMES!E108="F",U108," ")</f>
        <v xml:space="preserve"> </v>
      </c>
      <c r="Z108" s="3" t="str">
        <f>IF(NAMES!E108="F",RANK(Y108,Y:Y)," ")</f>
        <v xml:space="preserve"> </v>
      </c>
      <c r="AA108" s="1">
        <v>0</v>
      </c>
      <c r="AB108" s="3">
        <f t="shared" si="4"/>
        <v>1</v>
      </c>
      <c r="AC108" s="1" t="str">
        <f>IF(NAMES!E108="M",AA108," ")</f>
        <v xml:space="preserve"> </v>
      </c>
      <c r="AD108" s="3" t="str">
        <f>IF(NAMES!E108="M",RANK(AC108,AC:AC)," ")</f>
        <v xml:space="preserve"> </v>
      </c>
      <c r="AE108" s="1" t="str">
        <f>IF(NAMES!E108="F",AA108," ")</f>
        <v xml:space="preserve"> </v>
      </c>
      <c r="AF108" s="3" t="str">
        <f>IF(NAMES!E108="F",RANK(AE108,AE:AE)," ")</f>
        <v xml:space="preserve"> </v>
      </c>
      <c r="AG108" s="3">
        <f t="shared" si="5"/>
        <v>0</v>
      </c>
      <c r="AH108" s="3">
        <f t="shared" si="6"/>
        <v>1</v>
      </c>
      <c r="AI108" s="1" t="str">
        <f>IF(NAMES!E108="M",AG108," ")</f>
        <v xml:space="preserve"> </v>
      </c>
      <c r="AJ108" s="3" t="str">
        <f>IF(NAMES!E108="M",RANK(AI108,AI:AI)," ")</f>
        <v xml:space="preserve"> </v>
      </c>
      <c r="AK108" s="1" t="str">
        <f>IF(NAMES!E108="F",AG108," ")</f>
        <v xml:space="preserve"> </v>
      </c>
      <c r="AL108" s="3" t="str">
        <f>IF(NAMES!E108="F",RANK(AK108,AK:AK)," ")</f>
        <v xml:space="preserve"> </v>
      </c>
    </row>
    <row r="109" spans="1:38" ht="14.25" customHeight="1">
      <c r="A109" s="3">
        <f>NAMES!A109</f>
        <v>108</v>
      </c>
      <c r="B109" s="3">
        <f>NAMES!B109</f>
        <v>0</v>
      </c>
      <c r="C109" s="1">
        <v>0</v>
      </c>
      <c r="D109" s="3">
        <f t="shared" si="0"/>
        <v>1</v>
      </c>
      <c r="E109" s="1" t="str">
        <f>IF(NAMES!E109="M",C109," ")</f>
        <v xml:space="preserve"> </v>
      </c>
      <c r="F109" s="3" t="str">
        <f>IF(NAMES!E109="M",RANK(E109,E:E)," ")</f>
        <v xml:space="preserve"> </v>
      </c>
      <c r="G109" s="1" t="str">
        <f>IF(NAMES!E109="F",C109," ")</f>
        <v xml:space="preserve"> </v>
      </c>
      <c r="H109" s="3" t="str">
        <f>IF(NAMES!E109="F",RANK(G109,G:G)," ")</f>
        <v xml:space="preserve"> </v>
      </c>
      <c r="I109" s="1">
        <v>0</v>
      </c>
      <c r="J109" s="3">
        <f t="shared" si="1"/>
        <v>1</v>
      </c>
      <c r="K109" s="1" t="str">
        <f>IF(NAMES!E109="M",I109," ")</f>
        <v xml:space="preserve"> </v>
      </c>
      <c r="L109" s="3" t="str">
        <f>IF(NAMES!E109="M",RANK(K109,K:K)," ")</f>
        <v xml:space="preserve"> </v>
      </c>
      <c r="M109" s="1" t="str">
        <f>IF(NAMES!E109="F",I109," ")</f>
        <v xml:space="preserve"> </v>
      </c>
      <c r="N109" s="3" t="str">
        <f>IF(NAMES!E109="F",RANK(M109,M:M)," ")</f>
        <v xml:space="preserve"> </v>
      </c>
      <c r="O109" s="1">
        <v>0</v>
      </c>
      <c r="P109" s="3">
        <f t="shared" si="2"/>
        <v>1</v>
      </c>
      <c r="Q109" s="1" t="str">
        <f>IF(NAMES!E109="M",O109," ")</f>
        <v xml:space="preserve"> </v>
      </c>
      <c r="R109" s="3" t="str">
        <f>IF(NAMES!E109="M",RANK(Q109,Q:Q)," ")</f>
        <v xml:space="preserve"> </v>
      </c>
      <c r="S109" s="1" t="str">
        <f>IF(NAMES!E109="F",O109," ")</f>
        <v xml:space="preserve"> </v>
      </c>
      <c r="T109" s="3" t="str">
        <f>IF(NAMES!E109="F",RANK(S109,S:S)," ")</f>
        <v xml:space="preserve"> </v>
      </c>
      <c r="U109" s="1">
        <v>0</v>
      </c>
      <c r="V109" s="3">
        <f t="shared" si="3"/>
        <v>1</v>
      </c>
      <c r="W109" s="1" t="str">
        <f>IF(NAMES!E109="M",U109," ")</f>
        <v xml:space="preserve"> </v>
      </c>
      <c r="X109" s="3" t="str">
        <f>IF(NAMES!E109="M",RANK(W109,W:W)," ")</f>
        <v xml:space="preserve"> </v>
      </c>
      <c r="Y109" s="1" t="str">
        <f>IF(NAMES!E109="F",U109," ")</f>
        <v xml:space="preserve"> </v>
      </c>
      <c r="Z109" s="3" t="str">
        <f>IF(NAMES!E109="F",RANK(Y109,Y:Y)," ")</f>
        <v xml:space="preserve"> </v>
      </c>
      <c r="AA109" s="1">
        <v>0</v>
      </c>
      <c r="AB109" s="3">
        <f t="shared" si="4"/>
        <v>1</v>
      </c>
      <c r="AC109" s="1" t="str">
        <f>IF(NAMES!E109="M",AA109," ")</f>
        <v xml:space="preserve"> </v>
      </c>
      <c r="AD109" s="3" t="str">
        <f>IF(NAMES!E109="M",RANK(AC109,AC:AC)," ")</f>
        <v xml:space="preserve"> </v>
      </c>
      <c r="AE109" s="1" t="str">
        <f>IF(NAMES!E109="F",AA109," ")</f>
        <v xml:space="preserve"> </v>
      </c>
      <c r="AF109" s="3" t="str">
        <f>IF(NAMES!E109="F",RANK(AE109,AE:AE)," ")</f>
        <v xml:space="preserve"> </v>
      </c>
      <c r="AG109" s="3">
        <f t="shared" si="5"/>
        <v>0</v>
      </c>
      <c r="AH109" s="3">
        <f t="shared" si="6"/>
        <v>1</v>
      </c>
      <c r="AI109" s="1" t="str">
        <f>IF(NAMES!E109="M",AG109," ")</f>
        <v xml:space="preserve"> </v>
      </c>
      <c r="AJ109" s="3" t="str">
        <f>IF(NAMES!E109="M",RANK(AI109,AI:AI)," ")</f>
        <v xml:space="preserve"> </v>
      </c>
      <c r="AK109" s="1" t="str">
        <f>IF(NAMES!E109="F",AG109," ")</f>
        <v xml:space="preserve"> </v>
      </c>
      <c r="AL109" s="3" t="str">
        <f>IF(NAMES!E109="F",RANK(AK109,AK:AK)," ")</f>
        <v xml:space="preserve"> </v>
      </c>
    </row>
    <row r="110" spans="1:38" ht="14.25" customHeight="1">
      <c r="A110" s="3">
        <f>NAMES!A110</f>
        <v>109</v>
      </c>
      <c r="B110" s="3">
        <f>NAMES!B110</f>
        <v>0</v>
      </c>
      <c r="C110" s="1">
        <v>0</v>
      </c>
      <c r="D110" s="3">
        <f t="shared" si="0"/>
        <v>1</v>
      </c>
      <c r="E110" s="1" t="str">
        <f>IF(NAMES!E110="M",C110," ")</f>
        <v xml:space="preserve"> </v>
      </c>
      <c r="F110" s="3" t="str">
        <f>IF(NAMES!E110="M",RANK(E110,E:E)," ")</f>
        <v xml:space="preserve"> </v>
      </c>
      <c r="G110" s="1" t="str">
        <f>IF(NAMES!E110="F",C110," ")</f>
        <v xml:space="preserve"> </v>
      </c>
      <c r="H110" s="3" t="str">
        <f>IF(NAMES!E110="F",RANK(G110,G:G)," ")</f>
        <v xml:space="preserve"> </v>
      </c>
      <c r="I110" s="1">
        <v>0</v>
      </c>
      <c r="J110" s="3">
        <f t="shared" si="1"/>
        <v>1</v>
      </c>
      <c r="K110" s="1" t="str">
        <f>IF(NAMES!E110="M",I110," ")</f>
        <v xml:space="preserve"> </v>
      </c>
      <c r="L110" s="3" t="str">
        <f>IF(NAMES!E110="M",RANK(K110,K:K)," ")</f>
        <v xml:space="preserve"> </v>
      </c>
      <c r="M110" s="1" t="str">
        <f>IF(NAMES!E110="F",I110," ")</f>
        <v xml:space="preserve"> </v>
      </c>
      <c r="N110" s="3" t="str">
        <f>IF(NAMES!E110="F",RANK(M110,M:M)," ")</f>
        <v xml:space="preserve"> </v>
      </c>
      <c r="O110" s="1">
        <v>0</v>
      </c>
      <c r="P110" s="3">
        <f t="shared" si="2"/>
        <v>1</v>
      </c>
      <c r="Q110" s="1" t="str">
        <f>IF(NAMES!E110="M",O110," ")</f>
        <v xml:space="preserve"> </v>
      </c>
      <c r="R110" s="3" t="str">
        <f>IF(NAMES!E110="M",RANK(Q110,Q:Q)," ")</f>
        <v xml:space="preserve"> </v>
      </c>
      <c r="S110" s="1" t="str">
        <f>IF(NAMES!E110="F",O110," ")</f>
        <v xml:space="preserve"> </v>
      </c>
      <c r="T110" s="3" t="str">
        <f>IF(NAMES!E110="F",RANK(S110,S:S)," ")</f>
        <v xml:space="preserve"> </v>
      </c>
      <c r="U110" s="1">
        <v>0</v>
      </c>
      <c r="V110" s="3">
        <f t="shared" si="3"/>
        <v>1</v>
      </c>
      <c r="W110" s="1" t="str">
        <f>IF(NAMES!E110="M",U110," ")</f>
        <v xml:space="preserve"> </v>
      </c>
      <c r="X110" s="3" t="str">
        <f>IF(NAMES!E110="M",RANK(W110,W:W)," ")</f>
        <v xml:space="preserve"> </v>
      </c>
      <c r="Y110" s="1" t="str">
        <f>IF(NAMES!E110="F",U110," ")</f>
        <v xml:space="preserve"> </v>
      </c>
      <c r="Z110" s="3" t="str">
        <f>IF(NAMES!E110="F",RANK(Y110,Y:Y)," ")</f>
        <v xml:space="preserve"> </v>
      </c>
      <c r="AA110" s="1">
        <v>0</v>
      </c>
      <c r="AB110" s="3">
        <f t="shared" si="4"/>
        <v>1</v>
      </c>
      <c r="AC110" s="1" t="str">
        <f>IF(NAMES!E110="M",AA110," ")</f>
        <v xml:space="preserve"> </v>
      </c>
      <c r="AD110" s="3" t="str">
        <f>IF(NAMES!E110="M",RANK(AC110,AC:AC)," ")</f>
        <v xml:space="preserve"> </v>
      </c>
      <c r="AE110" s="1" t="str">
        <f>IF(NAMES!E110="F",AA110," ")</f>
        <v xml:space="preserve"> </v>
      </c>
      <c r="AF110" s="3" t="str">
        <f>IF(NAMES!E110="F",RANK(AE110,AE:AE)," ")</f>
        <v xml:space="preserve"> </v>
      </c>
      <c r="AG110" s="3">
        <f t="shared" si="5"/>
        <v>0</v>
      </c>
      <c r="AH110" s="3">
        <f t="shared" si="6"/>
        <v>1</v>
      </c>
      <c r="AI110" s="1" t="str">
        <f>IF(NAMES!E110="M",AG110," ")</f>
        <v xml:space="preserve"> </v>
      </c>
      <c r="AJ110" s="3" t="str">
        <f>IF(NAMES!E110="M",RANK(AI110,AI:AI)," ")</f>
        <v xml:space="preserve"> </v>
      </c>
      <c r="AK110" s="1" t="str">
        <f>IF(NAMES!E110="F",AG110," ")</f>
        <v xml:space="preserve"> </v>
      </c>
      <c r="AL110" s="3" t="str">
        <f>IF(NAMES!E110="F",RANK(AK110,AK:AK)," ")</f>
        <v xml:space="preserve"> </v>
      </c>
    </row>
    <row r="111" spans="1:38" ht="14.25" customHeight="1">
      <c r="A111" s="3">
        <f>NAMES!A111</f>
        <v>110</v>
      </c>
      <c r="B111" s="3">
        <f>NAMES!B111</f>
        <v>0</v>
      </c>
      <c r="C111" s="1">
        <v>0</v>
      </c>
      <c r="D111" s="3">
        <f t="shared" si="0"/>
        <v>1</v>
      </c>
      <c r="E111" s="1" t="str">
        <f>IF(NAMES!E111="M",C111," ")</f>
        <v xml:space="preserve"> </v>
      </c>
      <c r="F111" s="3" t="str">
        <f>IF(NAMES!E111="M",RANK(E111,E:E)," ")</f>
        <v xml:space="preserve"> </v>
      </c>
      <c r="G111" s="1" t="str">
        <f>IF(NAMES!E111="F",C111," ")</f>
        <v xml:space="preserve"> </v>
      </c>
      <c r="H111" s="3" t="str">
        <f>IF(NAMES!E111="F",RANK(G111,G:G)," ")</f>
        <v xml:space="preserve"> </v>
      </c>
      <c r="I111" s="1">
        <v>0</v>
      </c>
      <c r="J111" s="3">
        <f t="shared" si="1"/>
        <v>1</v>
      </c>
      <c r="K111" s="1" t="str">
        <f>IF(NAMES!E111="M",I111," ")</f>
        <v xml:space="preserve"> </v>
      </c>
      <c r="L111" s="3" t="str">
        <f>IF(NAMES!E111="M",RANK(K111,K:K)," ")</f>
        <v xml:space="preserve"> </v>
      </c>
      <c r="M111" s="1" t="str">
        <f>IF(NAMES!E111="F",I111," ")</f>
        <v xml:space="preserve"> </v>
      </c>
      <c r="N111" s="3" t="str">
        <f>IF(NAMES!E111="F",RANK(M111,M:M)," ")</f>
        <v xml:space="preserve"> </v>
      </c>
      <c r="O111" s="1">
        <v>0</v>
      </c>
      <c r="P111" s="3">
        <f t="shared" si="2"/>
        <v>1</v>
      </c>
      <c r="Q111" s="1" t="str">
        <f>IF(NAMES!E111="M",O111," ")</f>
        <v xml:space="preserve"> </v>
      </c>
      <c r="R111" s="3" t="str">
        <f>IF(NAMES!E111="M",RANK(Q111,Q:Q)," ")</f>
        <v xml:space="preserve"> </v>
      </c>
      <c r="S111" s="1" t="str">
        <f>IF(NAMES!E111="F",O111," ")</f>
        <v xml:space="preserve"> </v>
      </c>
      <c r="T111" s="3" t="str">
        <f>IF(NAMES!E111="F",RANK(S111,S:S)," ")</f>
        <v xml:space="preserve"> </v>
      </c>
      <c r="U111" s="1">
        <v>0</v>
      </c>
      <c r="V111" s="3">
        <f t="shared" si="3"/>
        <v>1</v>
      </c>
      <c r="W111" s="1" t="str">
        <f>IF(NAMES!E111="M",U111," ")</f>
        <v xml:space="preserve"> </v>
      </c>
      <c r="X111" s="3" t="str">
        <f>IF(NAMES!E111="M",RANK(W111,W:W)," ")</f>
        <v xml:space="preserve"> </v>
      </c>
      <c r="Y111" s="1" t="str">
        <f>IF(NAMES!E111="F",U111," ")</f>
        <v xml:space="preserve"> </v>
      </c>
      <c r="Z111" s="3" t="str">
        <f>IF(NAMES!E111="F",RANK(Y111,Y:Y)," ")</f>
        <v xml:space="preserve"> </v>
      </c>
      <c r="AA111" s="1">
        <v>0</v>
      </c>
      <c r="AB111" s="3">
        <f t="shared" si="4"/>
        <v>1</v>
      </c>
      <c r="AC111" s="1" t="str">
        <f>IF(NAMES!E111="M",AA111," ")</f>
        <v xml:space="preserve"> </v>
      </c>
      <c r="AD111" s="3" t="str">
        <f>IF(NAMES!E111="M",RANK(AC111,AC:AC)," ")</f>
        <v xml:space="preserve"> </v>
      </c>
      <c r="AE111" s="1" t="str">
        <f>IF(NAMES!E111="F",AA111," ")</f>
        <v xml:space="preserve"> </v>
      </c>
      <c r="AF111" s="3" t="str">
        <f>IF(NAMES!E111="F",RANK(AE111,AE:AE)," ")</f>
        <v xml:space="preserve"> </v>
      </c>
      <c r="AG111" s="3">
        <f t="shared" si="5"/>
        <v>0</v>
      </c>
      <c r="AH111" s="3">
        <f t="shared" si="6"/>
        <v>1</v>
      </c>
      <c r="AI111" s="1" t="str">
        <f>IF(NAMES!E111="M",AG111," ")</f>
        <v xml:space="preserve"> </v>
      </c>
      <c r="AJ111" s="3" t="str">
        <f>IF(NAMES!E111="M",RANK(AI111,AI:AI)," ")</f>
        <v xml:space="preserve"> </v>
      </c>
      <c r="AK111" s="1" t="str">
        <f>IF(NAMES!E111="F",AG111," ")</f>
        <v xml:space="preserve"> </v>
      </c>
      <c r="AL111" s="3" t="str">
        <f>IF(NAMES!E111="F",RANK(AK111,AK:AK)," ")</f>
        <v xml:space="preserve"> </v>
      </c>
    </row>
    <row r="112" spans="1:38" ht="14.25" customHeight="1">
      <c r="A112" s="3">
        <f>NAMES!A112</f>
        <v>111</v>
      </c>
      <c r="B112" s="3">
        <f>NAMES!B112</f>
        <v>0</v>
      </c>
      <c r="C112" s="1">
        <v>0</v>
      </c>
      <c r="D112" s="3">
        <f t="shared" si="0"/>
        <v>1</v>
      </c>
      <c r="E112" s="1" t="str">
        <f>IF(NAMES!E112="M",C112," ")</f>
        <v xml:space="preserve"> </v>
      </c>
      <c r="F112" s="3" t="str">
        <f>IF(NAMES!E112="M",RANK(E112,E:E)," ")</f>
        <v xml:space="preserve"> </v>
      </c>
      <c r="G112" s="1" t="str">
        <f>IF(NAMES!E112="F",C112," ")</f>
        <v xml:space="preserve"> </v>
      </c>
      <c r="H112" s="3" t="str">
        <f>IF(NAMES!E112="F",RANK(G112,G:G)," ")</f>
        <v xml:space="preserve"> </v>
      </c>
      <c r="I112" s="1">
        <v>0</v>
      </c>
      <c r="J112" s="3">
        <f t="shared" si="1"/>
        <v>1</v>
      </c>
      <c r="K112" s="1" t="str">
        <f>IF(NAMES!E112="M",I112," ")</f>
        <v xml:space="preserve"> </v>
      </c>
      <c r="L112" s="3" t="str">
        <f>IF(NAMES!E112="M",RANK(K112,K:K)," ")</f>
        <v xml:space="preserve"> </v>
      </c>
      <c r="M112" s="1" t="str">
        <f>IF(NAMES!E112="F",I112," ")</f>
        <v xml:space="preserve"> </v>
      </c>
      <c r="N112" s="3" t="str">
        <f>IF(NAMES!E112="F",RANK(M112,M:M)," ")</f>
        <v xml:space="preserve"> </v>
      </c>
      <c r="O112" s="1">
        <v>0</v>
      </c>
      <c r="P112" s="3">
        <f t="shared" si="2"/>
        <v>1</v>
      </c>
      <c r="Q112" s="1" t="str">
        <f>IF(NAMES!E112="M",O112," ")</f>
        <v xml:space="preserve"> </v>
      </c>
      <c r="R112" s="3" t="str">
        <f>IF(NAMES!E112="M",RANK(Q112,Q:Q)," ")</f>
        <v xml:space="preserve"> </v>
      </c>
      <c r="S112" s="1" t="str">
        <f>IF(NAMES!E112="F",O112," ")</f>
        <v xml:space="preserve"> </v>
      </c>
      <c r="T112" s="3" t="str">
        <f>IF(NAMES!E112="F",RANK(S112,S:S)," ")</f>
        <v xml:space="preserve"> </v>
      </c>
      <c r="U112" s="1">
        <v>0</v>
      </c>
      <c r="V112" s="3">
        <f t="shared" si="3"/>
        <v>1</v>
      </c>
      <c r="W112" s="1" t="str">
        <f>IF(NAMES!E112="M",U112," ")</f>
        <v xml:space="preserve"> </v>
      </c>
      <c r="X112" s="3" t="str">
        <f>IF(NAMES!E112="M",RANK(W112,W:W)," ")</f>
        <v xml:space="preserve"> </v>
      </c>
      <c r="Y112" s="1" t="str">
        <f>IF(NAMES!E112="F",U112," ")</f>
        <v xml:space="preserve"> </v>
      </c>
      <c r="Z112" s="3" t="str">
        <f>IF(NAMES!E112="F",RANK(Y112,Y:Y)," ")</f>
        <v xml:space="preserve"> </v>
      </c>
      <c r="AA112" s="1">
        <v>0</v>
      </c>
      <c r="AB112" s="3">
        <f t="shared" si="4"/>
        <v>1</v>
      </c>
      <c r="AC112" s="1" t="str">
        <f>IF(NAMES!E112="M",AA112," ")</f>
        <v xml:space="preserve"> </v>
      </c>
      <c r="AD112" s="3" t="str">
        <f>IF(NAMES!E112="M",RANK(AC112,AC:AC)," ")</f>
        <v xml:space="preserve"> </v>
      </c>
      <c r="AE112" s="1" t="str">
        <f>IF(NAMES!E112="F",AA112," ")</f>
        <v xml:space="preserve"> </v>
      </c>
      <c r="AF112" s="3" t="str">
        <f>IF(NAMES!E112="F",RANK(AE112,AE:AE)," ")</f>
        <v xml:space="preserve"> </v>
      </c>
      <c r="AG112" s="3">
        <f t="shared" si="5"/>
        <v>0</v>
      </c>
      <c r="AH112" s="3">
        <f t="shared" si="6"/>
        <v>1</v>
      </c>
      <c r="AI112" s="1" t="str">
        <f>IF(NAMES!E112="M",AG112," ")</f>
        <v xml:space="preserve"> </v>
      </c>
      <c r="AJ112" s="3" t="str">
        <f>IF(NAMES!E112="M",RANK(AI112,AI:AI)," ")</f>
        <v xml:space="preserve"> </v>
      </c>
      <c r="AK112" s="1" t="str">
        <f>IF(NAMES!E112="F",AG112," ")</f>
        <v xml:space="preserve"> </v>
      </c>
      <c r="AL112" s="3" t="str">
        <f>IF(NAMES!E112="F",RANK(AK112,AK:AK)," ")</f>
        <v xml:space="preserve"> </v>
      </c>
    </row>
    <row r="113" spans="1:38" ht="14.25" customHeight="1">
      <c r="A113" s="3">
        <f>NAMES!A113</f>
        <v>112</v>
      </c>
      <c r="B113" s="3">
        <f>NAMES!B113</f>
        <v>0</v>
      </c>
      <c r="C113" s="1">
        <v>0</v>
      </c>
      <c r="D113" s="3">
        <f t="shared" si="0"/>
        <v>1</v>
      </c>
      <c r="E113" s="1" t="str">
        <f>IF(NAMES!E113="M",C113," ")</f>
        <v xml:space="preserve"> </v>
      </c>
      <c r="F113" s="3" t="str">
        <f>IF(NAMES!E113="M",RANK(E113,E:E)," ")</f>
        <v xml:space="preserve"> </v>
      </c>
      <c r="G113" s="1" t="str">
        <f>IF(NAMES!E113="F",C113," ")</f>
        <v xml:space="preserve"> </v>
      </c>
      <c r="H113" s="3" t="str">
        <f>IF(NAMES!E113="F",RANK(G113,G:G)," ")</f>
        <v xml:space="preserve"> </v>
      </c>
      <c r="I113" s="1">
        <v>0</v>
      </c>
      <c r="J113" s="3">
        <f t="shared" si="1"/>
        <v>1</v>
      </c>
      <c r="K113" s="1" t="str">
        <f>IF(NAMES!E113="M",I113," ")</f>
        <v xml:space="preserve"> </v>
      </c>
      <c r="L113" s="3" t="str">
        <f>IF(NAMES!E113="M",RANK(K113,K:K)," ")</f>
        <v xml:space="preserve"> </v>
      </c>
      <c r="M113" s="1" t="str">
        <f>IF(NAMES!E113="F",I113," ")</f>
        <v xml:space="preserve"> </v>
      </c>
      <c r="N113" s="3" t="str">
        <f>IF(NAMES!E113="F",RANK(M113,M:M)," ")</f>
        <v xml:space="preserve"> </v>
      </c>
      <c r="O113" s="1">
        <v>0</v>
      </c>
      <c r="P113" s="3">
        <f t="shared" si="2"/>
        <v>1</v>
      </c>
      <c r="Q113" s="1" t="str">
        <f>IF(NAMES!E113="M",O113," ")</f>
        <v xml:space="preserve"> </v>
      </c>
      <c r="R113" s="3" t="str">
        <f>IF(NAMES!E113="M",RANK(Q113,Q:Q)," ")</f>
        <v xml:space="preserve"> </v>
      </c>
      <c r="S113" s="1" t="str">
        <f>IF(NAMES!E113="F",O113," ")</f>
        <v xml:space="preserve"> </v>
      </c>
      <c r="T113" s="3" t="str">
        <f>IF(NAMES!E113="F",RANK(S113,S:S)," ")</f>
        <v xml:space="preserve"> </v>
      </c>
      <c r="U113" s="1">
        <v>0</v>
      </c>
      <c r="V113" s="3">
        <f t="shared" si="3"/>
        <v>1</v>
      </c>
      <c r="W113" s="1" t="str">
        <f>IF(NAMES!E113="M",U113," ")</f>
        <v xml:space="preserve"> </v>
      </c>
      <c r="X113" s="3" t="str">
        <f>IF(NAMES!E113="M",RANK(W113,W:W)," ")</f>
        <v xml:space="preserve"> </v>
      </c>
      <c r="Y113" s="1" t="str">
        <f>IF(NAMES!E113="F",U113," ")</f>
        <v xml:space="preserve"> </v>
      </c>
      <c r="Z113" s="3" t="str">
        <f>IF(NAMES!E113="F",RANK(Y113,Y:Y)," ")</f>
        <v xml:space="preserve"> </v>
      </c>
      <c r="AA113" s="1">
        <v>0</v>
      </c>
      <c r="AB113" s="3">
        <f t="shared" si="4"/>
        <v>1</v>
      </c>
      <c r="AC113" s="1" t="str">
        <f>IF(NAMES!E113="M",AA113," ")</f>
        <v xml:space="preserve"> </v>
      </c>
      <c r="AD113" s="3" t="str">
        <f>IF(NAMES!E113="M",RANK(AC113,AC:AC)," ")</f>
        <v xml:space="preserve"> </v>
      </c>
      <c r="AE113" s="1" t="str">
        <f>IF(NAMES!E113="F",AA113," ")</f>
        <v xml:space="preserve"> </v>
      </c>
      <c r="AF113" s="3" t="str">
        <f>IF(NAMES!E113="F",RANK(AE113,AE:AE)," ")</f>
        <v xml:space="preserve"> </v>
      </c>
      <c r="AG113" s="3">
        <f t="shared" si="5"/>
        <v>0</v>
      </c>
      <c r="AH113" s="3">
        <f t="shared" si="6"/>
        <v>1</v>
      </c>
      <c r="AI113" s="1" t="str">
        <f>IF(NAMES!E113="M",AG113," ")</f>
        <v xml:space="preserve"> </v>
      </c>
      <c r="AJ113" s="3" t="str">
        <f>IF(NAMES!E113="M",RANK(AI113,AI:AI)," ")</f>
        <v xml:space="preserve"> </v>
      </c>
      <c r="AK113" s="1" t="str">
        <f>IF(NAMES!E113="F",AG113," ")</f>
        <v xml:space="preserve"> </v>
      </c>
      <c r="AL113" s="3" t="str">
        <f>IF(NAMES!E113="F",RANK(AK113,AK:AK)," ")</f>
        <v xml:space="preserve"> </v>
      </c>
    </row>
    <row r="114" spans="1:38" ht="14.25" customHeight="1">
      <c r="A114" s="3">
        <f>NAMES!A114</f>
        <v>113</v>
      </c>
      <c r="B114" s="3">
        <f>NAMES!B114</f>
        <v>0</v>
      </c>
      <c r="C114" s="1">
        <v>0</v>
      </c>
      <c r="D114" s="3">
        <f t="shared" si="0"/>
        <v>1</v>
      </c>
      <c r="E114" s="1" t="str">
        <f>IF(NAMES!E114="M",C114," ")</f>
        <v xml:space="preserve"> </v>
      </c>
      <c r="F114" s="3" t="str">
        <f>IF(NAMES!E114="M",RANK(E114,E:E)," ")</f>
        <v xml:space="preserve"> </v>
      </c>
      <c r="G114" s="1" t="str">
        <f>IF(NAMES!E114="F",C114," ")</f>
        <v xml:space="preserve"> </v>
      </c>
      <c r="H114" s="3" t="str">
        <f>IF(NAMES!E114="F",RANK(G114,G:G)," ")</f>
        <v xml:space="preserve"> </v>
      </c>
      <c r="I114" s="1">
        <v>0</v>
      </c>
      <c r="J114" s="3">
        <f t="shared" si="1"/>
        <v>1</v>
      </c>
      <c r="K114" s="1" t="str">
        <f>IF(NAMES!E114="M",I114," ")</f>
        <v xml:space="preserve"> </v>
      </c>
      <c r="L114" s="3" t="str">
        <f>IF(NAMES!E114="M",RANK(K114,K:K)," ")</f>
        <v xml:space="preserve"> </v>
      </c>
      <c r="M114" s="1" t="str">
        <f>IF(NAMES!E114="F",I114," ")</f>
        <v xml:space="preserve"> </v>
      </c>
      <c r="N114" s="3" t="str">
        <f>IF(NAMES!E114="F",RANK(M114,M:M)," ")</f>
        <v xml:space="preserve"> </v>
      </c>
      <c r="O114" s="1">
        <v>0</v>
      </c>
      <c r="P114" s="3">
        <f t="shared" si="2"/>
        <v>1</v>
      </c>
      <c r="Q114" s="1" t="str">
        <f>IF(NAMES!E114="M",O114," ")</f>
        <v xml:space="preserve"> </v>
      </c>
      <c r="R114" s="3" t="str">
        <f>IF(NAMES!E114="M",RANK(Q114,Q:Q)," ")</f>
        <v xml:space="preserve"> </v>
      </c>
      <c r="S114" s="1" t="str">
        <f>IF(NAMES!E114="F",O114," ")</f>
        <v xml:space="preserve"> </v>
      </c>
      <c r="T114" s="3" t="str">
        <f>IF(NAMES!E114="F",RANK(S114,S:S)," ")</f>
        <v xml:space="preserve"> </v>
      </c>
      <c r="U114" s="1">
        <v>0</v>
      </c>
      <c r="V114" s="3">
        <f t="shared" si="3"/>
        <v>1</v>
      </c>
      <c r="W114" s="1" t="str">
        <f>IF(NAMES!E114="M",U114," ")</f>
        <v xml:space="preserve"> </v>
      </c>
      <c r="X114" s="3" t="str">
        <f>IF(NAMES!E114="M",RANK(W114,W:W)," ")</f>
        <v xml:space="preserve"> </v>
      </c>
      <c r="Y114" s="1" t="str">
        <f>IF(NAMES!E114="F",U114," ")</f>
        <v xml:space="preserve"> </v>
      </c>
      <c r="Z114" s="3" t="str">
        <f>IF(NAMES!E114="F",RANK(Y114,Y:Y)," ")</f>
        <v xml:space="preserve"> </v>
      </c>
      <c r="AA114" s="1">
        <v>0</v>
      </c>
      <c r="AB114" s="3">
        <f t="shared" si="4"/>
        <v>1</v>
      </c>
      <c r="AC114" s="1" t="str">
        <f>IF(NAMES!E114="M",AA114," ")</f>
        <v xml:space="preserve"> </v>
      </c>
      <c r="AD114" s="3" t="str">
        <f>IF(NAMES!E114="M",RANK(AC114,AC:AC)," ")</f>
        <v xml:space="preserve"> </v>
      </c>
      <c r="AE114" s="1" t="str">
        <f>IF(NAMES!E114="F",AA114," ")</f>
        <v xml:space="preserve"> </v>
      </c>
      <c r="AF114" s="3" t="str">
        <f>IF(NAMES!E114="F",RANK(AE114,AE:AE)," ")</f>
        <v xml:space="preserve"> </v>
      </c>
      <c r="AG114" s="3">
        <f t="shared" si="5"/>
        <v>0</v>
      </c>
      <c r="AH114" s="3">
        <f t="shared" si="6"/>
        <v>1</v>
      </c>
      <c r="AI114" s="1" t="str">
        <f>IF(NAMES!E114="M",AG114," ")</f>
        <v xml:space="preserve"> </v>
      </c>
      <c r="AJ114" s="3" t="str">
        <f>IF(NAMES!E114="M",RANK(AI114,AI:AI)," ")</f>
        <v xml:space="preserve"> </v>
      </c>
      <c r="AK114" s="1" t="str">
        <f>IF(NAMES!E114="F",AG114," ")</f>
        <v xml:space="preserve"> </v>
      </c>
      <c r="AL114" s="3" t="str">
        <f>IF(NAMES!E114="F",RANK(AK114,AK:AK)," ")</f>
        <v xml:space="preserve"> </v>
      </c>
    </row>
    <row r="115" spans="1:38" ht="14.25" customHeight="1">
      <c r="A115" s="3">
        <f>NAMES!A115</f>
        <v>114</v>
      </c>
      <c r="B115" s="3">
        <f>NAMES!B115</f>
        <v>0</v>
      </c>
      <c r="C115" s="1">
        <v>0</v>
      </c>
      <c r="D115" s="3">
        <f t="shared" si="0"/>
        <v>1</v>
      </c>
      <c r="E115" s="1" t="str">
        <f>IF(NAMES!E115="M",C115," ")</f>
        <v xml:space="preserve"> </v>
      </c>
      <c r="F115" s="3" t="str">
        <f>IF(NAMES!E115="M",RANK(E115,E:E)," ")</f>
        <v xml:space="preserve"> </v>
      </c>
      <c r="G115" s="1" t="str">
        <f>IF(NAMES!E115="F",C115," ")</f>
        <v xml:space="preserve"> </v>
      </c>
      <c r="H115" s="3" t="str">
        <f>IF(NAMES!E115="F",RANK(G115,G:G)," ")</f>
        <v xml:space="preserve"> </v>
      </c>
      <c r="I115" s="1">
        <v>0</v>
      </c>
      <c r="J115" s="3">
        <f t="shared" si="1"/>
        <v>1</v>
      </c>
      <c r="K115" s="1" t="str">
        <f>IF(NAMES!E115="M",I115," ")</f>
        <v xml:space="preserve"> </v>
      </c>
      <c r="L115" s="3" t="str">
        <f>IF(NAMES!E115="M",RANK(K115,K:K)," ")</f>
        <v xml:space="preserve"> </v>
      </c>
      <c r="M115" s="1" t="str">
        <f>IF(NAMES!E115="F",I115," ")</f>
        <v xml:space="preserve"> </v>
      </c>
      <c r="N115" s="3" t="str">
        <f>IF(NAMES!E115="F",RANK(M115,M:M)," ")</f>
        <v xml:space="preserve"> </v>
      </c>
      <c r="O115" s="1">
        <v>0</v>
      </c>
      <c r="P115" s="3">
        <f t="shared" si="2"/>
        <v>1</v>
      </c>
      <c r="Q115" s="1" t="str">
        <f>IF(NAMES!E115="M",O115," ")</f>
        <v xml:space="preserve"> </v>
      </c>
      <c r="R115" s="3" t="str">
        <f>IF(NAMES!E115="M",RANK(Q115,Q:Q)," ")</f>
        <v xml:space="preserve"> </v>
      </c>
      <c r="S115" s="1" t="str">
        <f>IF(NAMES!E115="F",O115," ")</f>
        <v xml:space="preserve"> </v>
      </c>
      <c r="T115" s="3" t="str">
        <f>IF(NAMES!E115="F",RANK(S115,S:S)," ")</f>
        <v xml:space="preserve"> </v>
      </c>
      <c r="U115" s="1">
        <v>0</v>
      </c>
      <c r="V115" s="3">
        <f t="shared" si="3"/>
        <v>1</v>
      </c>
      <c r="W115" s="1" t="str">
        <f>IF(NAMES!E115="M",U115," ")</f>
        <v xml:space="preserve"> </v>
      </c>
      <c r="X115" s="3" t="str">
        <f>IF(NAMES!E115="M",RANK(W115,W:W)," ")</f>
        <v xml:space="preserve"> </v>
      </c>
      <c r="Y115" s="1" t="str">
        <f>IF(NAMES!E115="F",U115," ")</f>
        <v xml:space="preserve"> </v>
      </c>
      <c r="Z115" s="3" t="str">
        <f>IF(NAMES!E115="F",RANK(Y115,Y:Y)," ")</f>
        <v xml:space="preserve"> </v>
      </c>
      <c r="AA115" s="1">
        <v>0</v>
      </c>
      <c r="AB115" s="3">
        <f t="shared" si="4"/>
        <v>1</v>
      </c>
      <c r="AC115" s="1" t="str">
        <f>IF(NAMES!E115="M",AA115," ")</f>
        <v xml:space="preserve"> </v>
      </c>
      <c r="AD115" s="3" t="str">
        <f>IF(NAMES!E115="M",RANK(AC115,AC:AC)," ")</f>
        <v xml:space="preserve"> </v>
      </c>
      <c r="AE115" s="1" t="str">
        <f>IF(NAMES!E115="F",AA115," ")</f>
        <v xml:space="preserve"> </v>
      </c>
      <c r="AF115" s="3" t="str">
        <f>IF(NAMES!E115="F",RANK(AE115,AE:AE)," ")</f>
        <v xml:space="preserve"> </v>
      </c>
      <c r="AG115" s="3">
        <f t="shared" si="5"/>
        <v>0</v>
      </c>
      <c r="AH115" s="3">
        <f t="shared" si="6"/>
        <v>1</v>
      </c>
      <c r="AI115" s="1" t="str">
        <f>IF(NAMES!E115="M",AG115," ")</f>
        <v xml:space="preserve"> </v>
      </c>
      <c r="AJ115" s="3" t="str">
        <f>IF(NAMES!E115="M",RANK(AI115,AI:AI)," ")</f>
        <v xml:space="preserve"> </v>
      </c>
      <c r="AK115" s="1" t="str">
        <f>IF(NAMES!E115="F",AG115," ")</f>
        <v xml:space="preserve"> </v>
      </c>
      <c r="AL115" s="3" t="str">
        <f>IF(NAMES!E115="F",RANK(AK115,AK:AK)," ")</f>
        <v xml:space="preserve"> </v>
      </c>
    </row>
    <row r="116" spans="1:38" ht="14.25" customHeight="1">
      <c r="A116" s="3">
        <f>NAMES!A116</f>
        <v>115</v>
      </c>
      <c r="B116" s="3">
        <f>NAMES!B116</f>
        <v>0</v>
      </c>
      <c r="C116" s="1">
        <v>0</v>
      </c>
      <c r="D116" s="3">
        <f t="shared" si="0"/>
        <v>1</v>
      </c>
      <c r="E116" s="1" t="str">
        <f>IF(NAMES!E116="M",C116," ")</f>
        <v xml:space="preserve"> </v>
      </c>
      <c r="F116" s="3" t="str">
        <f>IF(NAMES!E116="M",RANK(E116,E:E)," ")</f>
        <v xml:space="preserve"> </v>
      </c>
      <c r="G116" s="1" t="str">
        <f>IF(NAMES!E116="F",C116," ")</f>
        <v xml:space="preserve"> </v>
      </c>
      <c r="H116" s="3" t="str">
        <f>IF(NAMES!E116="F",RANK(G116,G:G)," ")</f>
        <v xml:space="preserve"> </v>
      </c>
      <c r="I116" s="1">
        <v>0</v>
      </c>
      <c r="J116" s="3">
        <f t="shared" si="1"/>
        <v>1</v>
      </c>
      <c r="K116" s="1" t="str">
        <f>IF(NAMES!E116="M",I116," ")</f>
        <v xml:space="preserve"> </v>
      </c>
      <c r="L116" s="3" t="str">
        <f>IF(NAMES!E116="M",RANK(K116,K:K)," ")</f>
        <v xml:space="preserve"> </v>
      </c>
      <c r="M116" s="1" t="str">
        <f>IF(NAMES!E116="F",I116," ")</f>
        <v xml:space="preserve"> </v>
      </c>
      <c r="N116" s="3" t="str">
        <f>IF(NAMES!E116="F",RANK(M116,M:M)," ")</f>
        <v xml:space="preserve"> </v>
      </c>
      <c r="O116" s="1">
        <v>0</v>
      </c>
      <c r="P116" s="3">
        <f t="shared" si="2"/>
        <v>1</v>
      </c>
      <c r="Q116" s="1" t="str">
        <f>IF(NAMES!E116="M",O116," ")</f>
        <v xml:space="preserve"> </v>
      </c>
      <c r="R116" s="3" t="str">
        <f>IF(NAMES!E116="M",RANK(Q116,Q:Q)," ")</f>
        <v xml:space="preserve"> </v>
      </c>
      <c r="S116" s="1" t="str">
        <f>IF(NAMES!E116="F",O116," ")</f>
        <v xml:space="preserve"> </v>
      </c>
      <c r="T116" s="3" t="str">
        <f>IF(NAMES!E116="F",RANK(S116,S:S)," ")</f>
        <v xml:space="preserve"> </v>
      </c>
      <c r="U116" s="1">
        <v>0</v>
      </c>
      <c r="V116" s="3">
        <f t="shared" si="3"/>
        <v>1</v>
      </c>
      <c r="W116" s="1" t="str">
        <f>IF(NAMES!E116="M",U116," ")</f>
        <v xml:space="preserve"> </v>
      </c>
      <c r="X116" s="3" t="str">
        <f>IF(NAMES!E116="M",RANK(W116,W:W)," ")</f>
        <v xml:space="preserve"> </v>
      </c>
      <c r="Y116" s="1" t="str">
        <f>IF(NAMES!E116="F",U116," ")</f>
        <v xml:space="preserve"> </v>
      </c>
      <c r="Z116" s="3" t="str">
        <f>IF(NAMES!E116="F",RANK(Y116,Y:Y)," ")</f>
        <v xml:space="preserve"> </v>
      </c>
      <c r="AA116" s="1">
        <v>0</v>
      </c>
      <c r="AB116" s="3">
        <f t="shared" si="4"/>
        <v>1</v>
      </c>
      <c r="AC116" s="1" t="str">
        <f>IF(NAMES!E116="M",AA116," ")</f>
        <v xml:space="preserve"> </v>
      </c>
      <c r="AD116" s="3" t="str">
        <f>IF(NAMES!E116="M",RANK(AC116,AC:AC)," ")</f>
        <v xml:space="preserve"> </v>
      </c>
      <c r="AE116" s="1" t="str">
        <f>IF(NAMES!E116="F",AA116," ")</f>
        <v xml:space="preserve"> </v>
      </c>
      <c r="AF116" s="3" t="str">
        <f>IF(NAMES!E116="F",RANK(AE116,AE:AE)," ")</f>
        <v xml:space="preserve"> </v>
      </c>
      <c r="AG116" s="3">
        <f t="shared" si="5"/>
        <v>0</v>
      </c>
      <c r="AH116" s="3">
        <f t="shared" si="6"/>
        <v>1</v>
      </c>
      <c r="AI116" s="1" t="str">
        <f>IF(NAMES!E116="M",AG116," ")</f>
        <v xml:space="preserve"> </v>
      </c>
      <c r="AJ116" s="3" t="str">
        <f>IF(NAMES!E116="M",RANK(AI116,AI:AI)," ")</f>
        <v xml:space="preserve"> </v>
      </c>
      <c r="AK116" s="1" t="str">
        <f>IF(NAMES!E116="F",AG116," ")</f>
        <v xml:space="preserve"> </v>
      </c>
      <c r="AL116" s="3" t="str">
        <f>IF(NAMES!E116="F",RANK(AK116,AK:AK)," ")</f>
        <v xml:space="preserve"> </v>
      </c>
    </row>
    <row r="117" spans="1:38" ht="14.25" customHeight="1">
      <c r="A117" s="3">
        <f>NAMES!A117</f>
        <v>116</v>
      </c>
      <c r="B117" s="3">
        <f>NAMES!B117</f>
        <v>0</v>
      </c>
      <c r="C117" s="1">
        <v>0</v>
      </c>
      <c r="D117" s="3">
        <f t="shared" si="0"/>
        <v>1</v>
      </c>
      <c r="E117" s="1" t="str">
        <f>IF(NAMES!E117="M",C117," ")</f>
        <v xml:space="preserve"> </v>
      </c>
      <c r="F117" s="3" t="str">
        <f>IF(NAMES!E117="M",RANK(E117,E:E)," ")</f>
        <v xml:space="preserve"> </v>
      </c>
      <c r="G117" s="1" t="str">
        <f>IF(NAMES!E117="F",C117," ")</f>
        <v xml:space="preserve"> </v>
      </c>
      <c r="H117" s="3" t="str">
        <f>IF(NAMES!E117="F",RANK(G117,G:G)," ")</f>
        <v xml:space="preserve"> </v>
      </c>
      <c r="I117" s="1">
        <v>0</v>
      </c>
      <c r="J117" s="3">
        <f t="shared" si="1"/>
        <v>1</v>
      </c>
      <c r="K117" s="1" t="str">
        <f>IF(NAMES!E117="M",I117," ")</f>
        <v xml:space="preserve"> </v>
      </c>
      <c r="L117" s="3" t="str">
        <f>IF(NAMES!E117="M",RANK(K117,K:K)," ")</f>
        <v xml:space="preserve"> </v>
      </c>
      <c r="M117" s="1" t="str">
        <f>IF(NAMES!E117="F",I117," ")</f>
        <v xml:space="preserve"> </v>
      </c>
      <c r="N117" s="3" t="str">
        <f>IF(NAMES!E117="F",RANK(M117,M:M)," ")</f>
        <v xml:space="preserve"> </v>
      </c>
      <c r="O117" s="1">
        <v>0</v>
      </c>
      <c r="P117" s="3">
        <f t="shared" si="2"/>
        <v>1</v>
      </c>
      <c r="Q117" s="1" t="str">
        <f>IF(NAMES!E117="M",O117," ")</f>
        <v xml:space="preserve"> </v>
      </c>
      <c r="R117" s="3" t="str">
        <f>IF(NAMES!E117="M",RANK(Q117,Q:Q)," ")</f>
        <v xml:space="preserve"> </v>
      </c>
      <c r="S117" s="1" t="str">
        <f>IF(NAMES!E117="F",O117," ")</f>
        <v xml:space="preserve"> </v>
      </c>
      <c r="T117" s="3" t="str">
        <f>IF(NAMES!E117="F",RANK(S117,S:S)," ")</f>
        <v xml:space="preserve"> </v>
      </c>
      <c r="U117" s="1">
        <v>0</v>
      </c>
      <c r="V117" s="3">
        <f t="shared" si="3"/>
        <v>1</v>
      </c>
      <c r="W117" s="1" t="str">
        <f>IF(NAMES!E117="M",U117," ")</f>
        <v xml:space="preserve"> </v>
      </c>
      <c r="X117" s="3" t="str">
        <f>IF(NAMES!E117="M",RANK(W117,W:W)," ")</f>
        <v xml:space="preserve"> </v>
      </c>
      <c r="Y117" s="1" t="str">
        <f>IF(NAMES!E117="F",U117," ")</f>
        <v xml:space="preserve"> </v>
      </c>
      <c r="Z117" s="3" t="str">
        <f>IF(NAMES!E117="F",RANK(Y117,Y:Y)," ")</f>
        <v xml:space="preserve"> </v>
      </c>
      <c r="AA117" s="1">
        <v>0</v>
      </c>
      <c r="AB117" s="3">
        <f t="shared" si="4"/>
        <v>1</v>
      </c>
      <c r="AC117" s="1" t="str">
        <f>IF(NAMES!E117="M",AA117," ")</f>
        <v xml:space="preserve"> </v>
      </c>
      <c r="AD117" s="3" t="str">
        <f>IF(NAMES!E117="M",RANK(AC117,AC:AC)," ")</f>
        <v xml:space="preserve"> </v>
      </c>
      <c r="AE117" s="1" t="str">
        <f>IF(NAMES!E117="F",AA117," ")</f>
        <v xml:space="preserve"> </v>
      </c>
      <c r="AF117" s="3" t="str">
        <f>IF(NAMES!E117="F",RANK(AE117,AE:AE)," ")</f>
        <v xml:space="preserve"> </v>
      </c>
      <c r="AG117" s="3">
        <f t="shared" si="5"/>
        <v>0</v>
      </c>
      <c r="AH117" s="3">
        <f t="shared" si="6"/>
        <v>1</v>
      </c>
      <c r="AI117" s="1" t="str">
        <f>IF(NAMES!E117="M",AG117," ")</f>
        <v xml:space="preserve"> </v>
      </c>
      <c r="AJ117" s="3" t="str">
        <f>IF(NAMES!E117="M",RANK(AI117,AI:AI)," ")</f>
        <v xml:space="preserve"> </v>
      </c>
      <c r="AK117" s="1" t="str">
        <f>IF(NAMES!E117="F",AG117," ")</f>
        <v xml:space="preserve"> </v>
      </c>
      <c r="AL117" s="3" t="str">
        <f>IF(NAMES!E117="F",RANK(AK117,AK:AK)," ")</f>
        <v xml:space="preserve"> </v>
      </c>
    </row>
    <row r="118" spans="1:38" ht="14.25" customHeight="1">
      <c r="A118" s="3">
        <f>NAMES!A118</f>
        <v>117</v>
      </c>
      <c r="B118" s="3">
        <f>NAMES!B118</f>
        <v>0</v>
      </c>
      <c r="C118" s="1">
        <v>0</v>
      </c>
      <c r="D118" s="3">
        <f t="shared" si="0"/>
        <v>1</v>
      </c>
      <c r="E118" s="1" t="str">
        <f>IF(NAMES!E118="M",C118," ")</f>
        <v xml:space="preserve"> </v>
      </c>
      <c r="F118" s="3" t="str">
        <f>IF(NAMES!E118="M",RANK(E118,E:E)," ")</f>
        <v xml:space="preserve"> </v>
      </c>
      <c r="G118" s="1" t="str">
        <f>IF(NAMES!E118="F",C118," ")</f>
        <v xml:space="preserve"> </v>
      </c>
      <c r="H118" s="3" t="str">
        <f>IF(NAMES!E118="F",RANK(G118,G:G)," ")</f>
        <v xml:space="preserve"> </v>
      </c>
      <c r="I118" s="1">
        <v>0</v>
      </c>
      <c r="J118" s="3">
        <f t="shared" si="1"/>
        <v>1</v>
      </c>
      <c r="K118" s="1" t="str">
        <f>IF(NAMES!E118="M",I118," ")</f>
        <v xml:space="preserve"> </v>
      </c>
      <c r="L118" s="3" t="str">
        <f>IF(NAMES!E118="M",RANK(K118,K:K)," ")</f>
        <v xml:space="preserve"> </v>
      </c>
      <c r="M118" s="1" t="str">
        <f>IF(NAMES!E118="F",I118," ")</f>
        <v xml:space="preserve"> </v>
      </c>
      <c r="N118" s="3" t="str">
        <f>IF(NAMES!E118="F",RANK(M118,M:M)," ")</f>
        <v xml:space="preserve"> </v>
      </c>
      <c r="O118" s="1">
        <v>0</v>
      </c>
      <c r="P118" s="3">
        <f t="shared" si="2"/>
        <v>1</v>
      </c>
      <c r="Q118" s="1" t="str">
        <f>IF(NAMES!E118="M",O118," ")</f>
        <v xml:space="preserve"> </v>
      </c>
      <c r="R118" s="3" t="str">
        <f>IF(NAMES!E118="M",RANK(Q118,Q:Q)," ")</f>
        <v xml:space="preserve"> </v>
      </c>
      <c r="S118" s="1" t="str">
        <f>IF(NAMES!E118="F",O118," ")</f>
        <v xml:space="preserve"> </v>
      </c>
      <c r="T118" s="3" t="str">
        <f>IF(NAMES!E118="F",RANK(S118,S:S)," ")</f>
        <v xml:space="preserve"> </v>
      </c>
      <c r="U118" s="1">
        <v>0</v>
      </c>
      <c r="V118" s="3">
        <f t="shared" si="3"/>
        <v>1</v>
      </c>
      <c r="W118" s="1" t="str">
        <f>IF(NAMES!E118="M",U118," ")</f>
        <v xml:space="preserve"> </v>
      </c>
      <c r="X118" s="3" t="str">
        <f>IF(NAMES!E118="M",RANK(W118,W:W)," ")</f>
        <v xml:space="preserve"> </v>
      </c>
      <c r="Y118" s="1" t="str">
        <f>IF(NAMES!E118="F",U118," ")</f>
        <v xml:space="preserve"> </v>
      </c>
      <c r="Z118" s="3" t="str">
        <f>IF(NAMES!E118="F",RANK(Y118,Y:Y)," ")</f>
        <v xml:space="preserve"> </v>
      </c>
      <c r="AA118" s="1">
        <v>0</v>
      </c>
      <c r="AB118" s="3">
        <f t="shared" si="4"/>
        <v>1</v>
      </c>
      <c r="AC118" s="1" t="str">
        <f>IF(NAMES!E118="M",AA118," ")</f>
        <v xml:space="preserve"> </v>
      </c>
      <c r="AD118" s="3" t="str">
        <f>IF(NAMES!E118="M",RANK(AC118,AC:AC)," ")</f>
        <v xml:space="preserve"> </v>
      </c>
      <c r="AE118" s="1" t="str">
        <f>IF(NAMES!E118="F",AA118," ")</f>
        <v xml:space="preserve"> </v>
      </c>
      <c r="AF118" s="3" t="str">
        <f>IF(NAMES!E118="F",RANK(AE118,AE:AE)," ")</f>
        <v xml:space="preserve"> </v>
      </c>
      <c r="AG118" s="3">
        <f t="shared" si="5"/>
        <v>0</v>
      </c>
      <c r="AH118" s="3">
        <f t="shared" si="6"/>
        <v>1</v>
      </c>
      <c r="AI118" s="1" t="str">
        <f>IF(NAMES!E118="M",AG118," ")</f>
        <v xml:space="preserve"> </v>
      </c>
      <c r="AJ118" s="3" t="str">
        <f>IF(NAMES!E118="M",RANK(AI118,AI:AI)," ")</f>
        <v xml:space="preserve"> </v>
      </c>
      <c r="AK118" s="1" t="str">
        <f>IF(NAMES!E118="F",AG118," ")</f>
        <v xml:space="preserve"> </v>
      </c>
      <c r="AL118" s="3" t="str">
        <f>IF(NAMES!E118="F",RANK(AK118,AK:AK)," ")</f>
        <v xml:space="preserve"> </v>
      </c>
    </row>
    <row r="119" spans="1:38" ht="14.25" customHeight="1">
      <c r="A119" s="3">
        <f>NAMES!A119</f>
        <v>118</v>
      </c>
      <c r="B119" s="3">
        <f>NAMES!B119</f>
        <v>0</v>
      </c>
      <c r="C119" s="1">
        <v>0</v>
      </c>
      <c r="D119" s="3">
        <f t="shared" si="0"/>
        <v>1</v>
      </c>
      <c r="E119" s="1" t="str">
        <f>IF(NAMES!E119="M",C119," ")</f>
        <v xml:space="preserve"> </v>
      </c>
      <c r="F119" s="3" t="str">
        <f>IF(NAMES!E119="M",RANK(E119,E:E)," ")</f>
        <v xml:space="preserve"> </v>
      </c>
      <c r="G119" s="1" t="str">
        <f>IF(NAMES!E119="F",C119," ")</f>
        <v xml:space="preserve"> </v>
      </c>
      <c r="H119" s="3" t="str">
        <f>IF(NAMES!E119="F",RANK(G119,G:G)," ")</f>
        <v xml:space="preserve"> </v>
      </c>
      <c r="I119" s="1">
        <v>0</v>
      </c>
      <c r="J119" s="3">
        <f t="shared" si="1"/>
        <v>1</v>
      </c>
      <c r="K119" s="1" t="str">
        <f>IF(NAMES!E119="M",I119," ")</f>
        <v xml:space="preserve"> </v>
      </c>
      <c r="L119" s="3" t="str">
        <f>IF(NAMES!E119="M",RANK(K119,K:K)," ")</f>
        <v xml:space="preserve"> </v>
      </c>
      <c r="M119" s="1" t="str">
        <f>IF(NAMES!E119="F",I119," ")</f>
        <v xml:space="preserve"> </v>
      </c>
      <c r="N119" s="3" t="str">
        <f>IF(NAMES!E119="F",RANK(M119,M:M)," ")</f>
        <v xml:space="preserve"> </v>
      </c>
      <c r="O119" s="1">
        <v>0</v>
      </c>
      <c r="P119" s="3">
        <f t="shared" si="2"/>
        <v>1</v>
      </c>
      <c r="Q119" s="1" t="str">
        <f>IF(NAMES!E119="M",O119," ")</f>
        <v xml:space="preserve"> </v>
      </c>
      <c r="R119" s="3" t="str">
        <f>IF(NAMES!E119="M",RANK(Q119,Q:Q)," ")</f>
        <v xml:space="preserve"> </v>
      </c>
      <c r="S119" s="1" t="str">
        <f>IF(NAMES!E119="F",O119," ")</f>
        <v xml:space="preserve"> </v>
      </c>
      <c r="T119" s="3" t="str">
        <f>IF(NAMES!E119="F",RANK(S119,S:S)," ")</f>
        <v xml:space="preserve"> </v>
      </c>
      <c r="U119" s="1">
        <v>0</v>
      </c>
      <c r="V119" s="3">
        <f t="shared" si="3"/>
        <v>1</v>
      </c>
      <c r="W119" s="1" t="str">
        <f>IF(NAMES!E119="M",U119," ")</f>
        <v xml:space="preserve"> </v>
      </c>
      <c r="X119" s="3" t="str">
        <f>IF(NAMES!E119="M",RANK(W119,W:W)," ")</f>
        <v xml:space="preserve"> </v>
      </c>
      <c r="Y119" s="1" t="str">
        <f>IF(NAMES!E119="F",U119," ")</f>
        <v xml:space="preserve"> </v>
      </c>
      <c r="Z119" s="3" t="str">
        <f>IF(NAMES!E119="F",RANK(Y119,Y:Y)," ")</f>
        <v xml:space="preserve"> </v>
      </c>
      <c r="AA119" s="1">
        <v>0</v>
      </c>
      <c r="AB119" s="3">
        <f t="shared" si="4"/>
        <v>1</v>
      </c>
      <c r="AC119" s="1" t="str">
        <f>IF(NAMES!E119="M",AA119," ")</f>
        <v xml:space="preserve"> </v>
      </c>
      <c r="AD119" s="3" t="str">
        <f>IF(NAMES!E119="M",RANK(AC119,AC:AC)," ")</f>
        <v xml:space="preserve"> </v>
      </c>
      <c r="AE119" s="1" t="str">
        <f>IF(NAMES!E119="F",AA119," ")</f>
        <v xml:space="preserve"> </v>
      </c>
      <c r="AF119" s="3" t="str">
        <f>IF(NAMES!E119="F",RANK(AE119,AE:AE)," ")</f>
        <v xml:space="preserve"> </v>
      </c>
      <c r="AG119" s="3">
        <f t="shared" si="5"/>
        <v>0</v>
      </c>
      <c r="AH119" s="3">
        <f t="shared" si="6"/>
        <v>1</v>
      </c>
      <c r="AI119" s="1" t="str">
        <f>IF(NAMES!E119="M",AG119," ")</f>
        <v xml:space="preserve"> </v>
      </c>
      <c r="AJ119" s="3" t="str">
        <f>IF(NAMES!E119="M",RANK(AI119,AI:AI)," ")</f>
        <v xml:space="preserve"> </v>
      </c>
      <c r="AK119" s="1" t="str">
        <f>IF(NAMES!E119="F",AG119," ")</f>
        <v xml:space="preserve"> </v>
      </c>
      <c r="AL119" s="3" t="str">
        <f>IF(NAMES!E119="F",RANK(AK119,AK:AK)," ")</f>
        <v xml:space="preserve"> </v>
      </c>
    </row>
    <row r="120" spans="1:38" ht="14.25" customHeight="1">
      <c r="A120" s="3">
        <f>NAMES!A120</f>
        <v>119</v>
      </c>
      <c r="B120" s="3">
        <f>NAMES!B120</f>
        <v>0</v>
      </c>
      <c r="C120" s="1">
        <v>0</v>
      </c>
      <c r="D120" s="3">
        <f t="shared" si="0"/>
        <v>1</v>
      </c>
      <c r="E120" s="1" t="str">
        <f>IF(NAMES!E120="M",C120," ")</f>
        <v xml:space="preserve"> </v>
      </c>
      <c r="F120" s="3" t="str">
        <f>IF(NAMES!E120="M",RANK(E120,E:E)," ")</f>
        <v xml:space="preserve"> </v>
      </c>
      <c r="G120" s="1" t="str">
        <f>IF(NAMES!E120="F",C120," ")</f>
        <v xml:space="preserve"> </v>
      </c>
      <c r="H120" s="3" t="str">
        <f>IF(NAMES!E120="F",RANK(G120,G:G)," ")</f>
        <v xml:space="preserve"> </v>
      </c>
      <c r="I120" s="1">
        <v>0</v>
      </c>
      <c r="J120" s="3">
        <f t="shared" si="1"/>
        <v>1</v>
      </c>
      <c r="K120" s="1" t="str">
        <f>IF(NAMES!E120="M",I120," ")</f>
        <v xml:space="preserve"> </v>
      </c>
      <c r="L120" s="3" t="str">
        <f>IF(NAMES!E120="M",RANK(K120,K:K)," ")</f>
        <v xml:space="preserve"> </v>
      </c>
      <c r="M120" s="1" t="str">
        <f>IF(NAMES!E120="F",I120," ")</f>
        <v xml:space="preserve"> </v>
      </c>
      <c r="N120" s="3" t="str">
        <f>IF(NAMES!E120="F",RANK(M120,M:M)," ")</f>
        <v xml:space="preserve"> </v>
      </c>
      <c r="O120" s="1">
        <v>0</v>
      </c>
      <c r="P120" s="3">
        <f t="shared" si="2"/>
        <v>1</v>
      </c>
      <c r="Q120" s="1" t="str">
        <f>IF(NAMES!E120="M",O120," ")</f>
        <v xml:space="preserve"> </v>
      </c>
      <c r="R120" s="3" t="str">
        <f>IF(NAMES!E120="M",RANK(Q120,Q:Q)," ")</f>
        <v xml:space="preserve"> </v>
      </c>
      <c r="S120" s="1" t="str">
        <f>IF(NAMES!E120="F",O120," ")</f>
        <v xml:space="preserve"> </v>
      </c>
      <c r="T120" s="3" t="str">
        <f>IF(NAMES!E120="F",RANK(S120,S:S)," ")</f>
        <v xml:space="preserve"> </v>
      </c>
      <c r="U120" s="1">
        <v>0</v>
      </c>
      <c r="V120" s="3">
        <f t="shared" si="3"/>
        <v>1</v>
      </c>
      <c r="W120" s="1" t="str">
        <f>IF(NAMES!E120="M",U120," ")</f>
        <v xml:space="preserve"> </v>
      </c>
      <c r="X120" s="3" t="str">
        <f>IF(NAMES!E120="M",RANK(W120,W:W)," ")</f>
        <v xml:space="preserve"> </v>
      </c>
      <c r="Y120" s="1" t="str">
        <f>IF(NAMES!E120="F",U120," ")</f>
        <v xml:space="preserve"> </v>
      </c>
      <c r="Z120" s="3" t="str">
        <f>IF(NAMES!E120="F",RANK(Y120,Y:Y)," ")</f>
        <v xml:space="preserve"> </v>
      </c>
      <c r="AA120" s="1">
        <v>0</v>
      </c>
      <c r="AB120" s="3">
        <f t="shared" si="4"/>
        <v>1</v>
      </c>
      <c r="AC120" s="1" t="str">
        <f>IF(NAMES!E120="M",AA120," ")</f>
        <v xml:space="preserve"> </v>
      </c>
      <c r="AD120" s="3" t="str">
        <f>IF(NAMES!E120="M",RANK(AC120,AC:AC)," ")</f>
        <v xml:space="preserve"> </v>
      </c>
      <c r="AE120" s="1" t="str">
        <f>IF(NAMES!E120="F",AA120," ")</f>
        <v xml:space="preserve"> </v>
      </c>
      <c r="AF120" s="3" t="str">
        <f>IF(NAMES!E120="F",RANK(AE120,AE:AE)," ")</f>
        <v xml:space="preserve"> </v>
      </c>
      <c r="AG120" s="3">
        <f t="shared" si="5"/>
        <v>0</v>
      </c>
      <c r="AH120" s="3">
        <f t="shared" si="6"/>
        <v>1</v>
      </c>
      <c r="AI120" s="1" t="str">
        <f>IF(NAMES!E120="M",AG120," ")</f>
        <v xml:space="preserve"> </v>
      </c>
      <c r="AJ120" s="3" t="str">
        <f>IF(NAMES!E120="M",RANK(AI120,AI:AI)," ")</f>
        <v xml:space="preserve"> </v>
      </c>
      <c r="AK120" s="1" t="str">
        <f>IF(NAMES!E120="F",AG120," ")</f>
        <v xml:space="preserve"> </v>
      </c>
      <c r="AL120" s="3" t="str">
        <f>IF(NAMES!E120="F",RANK(AK120,AK:AK)," ")</f>
        <v xml:space="preserve"> </v>
      </c>
    </row>
    <row r="121" spans="1:38" ht="14.25" customHeight="1">
      <c r="A121" s="3">
        <f>NAMES!A121</f>
        <v>120</v>
      </c>
      <c r="B121" s="3">
        <f>NAMES!B121</f>
        <v>0</v>
      </c>
      <c r="C121" s="1">
        <v>0</v>
      </c>
      <c r="D121" s="3">
        <f t="shared" si="0"/>
        <v>1</v>
      </c>
      <c r="E121" s="1" t="str">
        <f>IF(NAMES!E121="M",C121," ")</f>
        <v xml:space="preserve"> </v>
      </c>
      <c r="F121" s="3" t="str">
        <f>IF(NAMES!E121="M",RANK(E121,E:E)," ")</f>
        <v xml:space="preserve"> </v>
      </c>
      <c r="G121" s="1" t="str">
        <f>IF(NAMES!E121="F",C121," ")</f>
        <v xml:space="preserve"> </v>
      </c>
      <c r="H121" s="3" t="str">
        <f>IF(NAMES!E121="F",RANK(G121,G:G)," ")</f>
        <v xml:space="preserve"> </v>
      </c>
      <c r="I121" s="1">
        <v>0</v>
      </c>
      <c r="J121" s="3">
        <f t="shared" si="1"/>
        <v>1</v>
      </c>
      <c r="K121" s="1" t="str">
        <f>IF(NAMES!E121="M",I121," ")</f>
        <v xml:space="preserve"> </v>
      </c>
      <c r="L121" s="3" t="str">
        <f>IF(NAMES!E121="M",RANK(K121,K:K)," ")</f>
        <v xml:space="preserve"> </v>
      </c>
      <c r="M121" s="1" t="str">
        <f>IF(NAMES!E121="F",I121," ")</f>
        <v xml:space="preserve"> </v>
      </c>
      <c r="N121" s="3" t="str">
        <f>IF(NAMES!E121="F",RANK(M121,M:M)," ")</f>
        <v xml:space="preserve"> </v>
      </c>
      <c r="O121" s="1">
        <v>0</v>
      </c>
      <c r="P121" s="3">
        <f t="shared" si="2"/>
        <v>1</v>
      </c>
      <c r="Q121" s="1" t="str">
        <f>IF(NAMES!E121="M",O121," ")</f>
        <v xml:space="preserve"> </v>
      </c>
      <c r="R121" s="3" t="str">
        <f>IF(NAMES!E121="M",RANK(Q121,Q:Q)," ")</f>
        <v xml:space="preserve"> </v>
      </c>
      <c r="S121" s="1" t="str">
        <f>IF(NAMES!E121="F",O121," ")</f>
        <v xml:space="preserve"> </v>
      </c>
      <c r="T121" s="3" t="str">
        <f>IF(NAMES!E121="F",RANK(S121,S:S)," ")</f>
        <v xml:space="preserve"> </v>
      </c>
      <c r="U121" s="1">
        <v>0</v>
      </c>
      <c r="V121" s="3">
        <f t="shared" si="3"/>
        <v>1</v>
      </c>
      <c r="W121" s="1" t="str">
        <f>IF(NAMES!E121="M",U121," ")</f>
        <v xml:space="preserve"> </v>
      </c>
      <c r="X121" s="3" t="str">
        <f>IF(NAMES!E121="M",RANK(W121,W:W)," ")</f>
        <v xml:space="preserve"> </v>
      </c>
      <c r="Y121" s="1" t="str">
        <f>IF(NAMES!E121="F",U121," ")</f>
        <v xml:space="preserve"> </v>
      </c>
      <c r="Z121" s="3" t="str">
        <f>IF(NAMES!E121="F",RANK(Y121,Y:Y)," ")</f>
        <v xml:space="preserve"> </v>
      </c>
      <c r="AA121" s="1">
        <v>0</v>
      </c>
      <c r="AB121" s="3">
        <f t="shared" si="4"/>
        <v>1</v>
      </c>
      <c r="AC121" s="1" t="str">
        <f>IF(NAMES!E121="M",AA121," ")</f>
        <v xml:space="preserve"> </v>
      </c>
      <c r="AD121" s="3" t="str">
        <f>IF(NAMES!E121="M",RANK(AC121,AC:AC)," ")</f>
        <v xml:space="preserve"> </v>
      </c>
      <c r="AE121" s="1" t="str">
        <f>IF(NAMES!E121="F",AA121," ")</f>
        <v xml:space="preserve"> </v>
      </c>
      <c r="AF121" s="3" t="str">
        <f>IF(NAMES!E121="F",RANK(AE121,AE:AE)," ")</f>
        <v xml:space="preserve"> </v>
      </c>
      <c r="AG121" s="3">
        <f t="shared" si="5"/>
        <v>0</v>
      </c>
      <c r="AH121" s="3">
        <f t="shared" si="6"/>
        <v>1</v>
      </c>
      <c r="AI121" s="1" t="str">
        <f>IF(NAMES!E121="M",AG121," ")</f>
        <v xml:space="preserve"> </v>
      </c>
      <c r="AJ121" s="3" t="str">
        <f>IF(NAMES!E121="M",RANK(AI121,AI:AI)," ")</f>
        <v xml:space="preserve"> </v>
      </c>
      <c r="AK121" s="1" t="str">
        <f>IF(NAMES!E121="F",AG121," ")</f>
        <v xml:space="preserve"> </v>
      </c>
      <c r="AL121" s="3" t="str">
        <f>IF(NAMES!E121="F",RANK(AK121,AK:AK)," ")</f>
        <v xml:space="preserve"> </v>
      </c>
    </row>
    <row r="122" spans="1:38" ht="14.25" customHeight="1">
      <c r="A122" s="3">
        <f>NAMES!A122</f>
        <v>121</v>
      </c>
      <c r="B122" s="3">
        <f>NAMES!B122</f>
        <v>0</v>
      </c>
      <c r="C122" s="1">
        <v>0</v>
      </c>
      <c r="D122" s="3">
        <f t="shared" si="0"/>
        <v>1</v>
      </c>
      <c r="E122" s="1" t="str">
        <f>IF(NAMES!E122="M",C122," ")</f>
        <v xml:space="preserve"> </v>
      </c>
      <c r="F122" s="3" t="str">
        <f>IF(NAMES!E122="M",RANK(E122,E:E)," ")</f>
        <v xml:space="preserve"> </v>
      </c>
      <c r="G122" s="1" t="str">
        <f>IF(NAMES!E122="F",C122," ")</f>
        <v xml:space="preserve"> </v>
      </c>
      <c r="H122" s="3" t="str">
        <f>IF(NAMES!E122="F",RANK(G122,G:G)," ")</f>
        <v xml:space="preserve"> </v>
      </c>
      <c r="I122" s="1">
        <v>0</v>
      </c>
      <c r="J122" s="3">
        <f t="shared" si="1"/>
        <v>1</v>
      </c>
      <c r="K122" s="1" t="str">
        <f>IF(NAMES!E122="M",I122," ")</f>
        <v xml:space="preserve"> </v>
      </c>
      <c r="L122" s="3" t="str">
        <f>IF(NAMES!E122="M",RANK(K122,K:K)," ")</f>
        <v xml:space="preserve"> </v>
      </c>
      <c r="M122" s="1" t="str">
        <f>IF(NAMES!E122="F",I122," ")</f>
        <v xml:space="preserve"> </v>
      </c>
      <c r="N122" s="3" t="str">
        <f>IF(NAMES!E122="F",RANK(M122,M:M)," ")</f>
        <v xml:space="preserve"> </v>
      </c>
      <c r="O122" s="1">
        <v>0</v>
      </c>
      <c r="P122" s="3">
        <f t="shared" si="2"/>
        <v>1</v>
      </c>
      <c r="Q122" s="1" t="str">
        <f>IF(NAMES!E122="M",O122," ")</f>
        <v xml:space="preserve"> </v>
      </c>
      <c r="R122" s="3" t="str">
        <f>IF(NAMES!E122="M",RANK(Q122,Q:Q)," ")</f>
        <v xml:space="preserve"> </v>
      </c>
      <c r="S122" s="1" t="str">
        <f>IF(NAMES!E122="F",O122," ")</f>
        <v xml:space="preserve"> </v>
      </c>
      <c r="T122" s="3" t="str">
        <f>IF(NAMES!E122="F",RANK(S122,S:S)," ")</f>
        <v xml:space="preserve"> </v>
      </c>
      <c r="U122" s="1">
        <v>0</v>
      </c>
      <c r="V122" s="3">
        <f t="shared" si="3"/>
        <v>1</v>
      </c>
      <c r="W122" s="1" t="str">
        <f>IF(NAMES!E122="M",U122," ")</f>
        <v xml:space="preserve"> </v>
      </c>
      <c r="X122" s="3" t="str">
        <f>IF(NAMES!E122="M",RANK(W122,W:W)," ")</f>
        <v xml:space="preserve"> </v>
      </c>
      <c r="Y122" s="1" t="str">
        <f>IF(NAMES!E122="F",U122," ")</f>
        <v xml:space="preserve"> </v>
      </c>
      <c r="Z122" s="3" t="str">
        <f>IF(NAMES!E122="F",RANK(Y122,Y:Y)," ")</f>
        <v xml:space="preserve"> </v>
      </c>
      <c r="AA122" s="1">
        <v>0</v>
      </c>
      <c r="AB122" s="3">
        <f t="shared" si="4"/>
        <v>1</v>
      </c>
      <c r="AC122" s="1" t="str">
        <f>IF(NAMES!E122="M",AA122," ")</f>
        <v xml:space="preserve"> </v>
      </c>
      <c r="AD122" s="3" t="str">
        <f>IF(NAMES!E122="M",RANK(AC122,AC:AC)," ")</f>
        <v xml:space="preserve"> </v>
      </c>
      <c r="AE122" s="1" t="str">
        <f>IF(NAMES!E122="F",AA122," ")</f>
        <v xml:space="preserve"> </v>
      </c>
      <c r="AF122" s="3" t="str">
        <f>IF(NAMES!E122="F",RANK(AE122,AE:AE)," ")</f>
        <v xml:space="preserve"> </v>
      </c>
      <c r="AG122" s="3">
        <f t="shared" si="5"/>
        <v>0</v>
      </c>
      <c r="AH122" s="3">
        <f t="shared" si="6"/>
        <v>1</v>
      </c>
      <c r="AI122" s="1" t="str">
        <f>IF(NAMES!E122="M",AG122," ")</f>
        <v xml:space="preserve"> </v>
      </c>
      <c r="AJ122" s="3" t="str">
        <f>IF(NAMES!E122="M",RANK(AI122,AI:AI)," ")</f>
        <v xml:space="preserve"> </v>
      </c>
      <c r="AK122" s="1" t="str">
        <f>IF(NAMES!E122="F",AG122," ")</f>
        <v xml:space="preserve"> </v>
      </c>
      <c r="AL122" s="3" t="str">
        <f>IF(NAMES!E122="F",RANK(AK122,AK:AK)," ")</f>
        <v xml:space="preserve"> </v>
      </c>
    </row>
    <row r="123" spans="1:38" ht="14.25" customHeight="1">
      <c r="A123" s="3">
        <f>NAMES!A123</f>
        <v>122</v>
      </c>
      <c r="B123" s="3">
        <f>NAMES!B123</f>
        <v>0</v>
      </c>
      <c r="C123" s="1">
        <v>0</v>
      </c>
      <c r="D123" s="3">
        <f t="shared" si="0"/>
        <v>1</v>
      </c>
      <c r="E123" s="1" t="str">
        <f>IF(NAMES!E123="M",C123," ")</f>
        <v xml:space="preserve"> </v>
      </c>
      <c r="F123" s="3" t="str">
        <f>IF(NAMES!E123="M",RANK(E123,E:E)," ")</f>
        <v xml:space="preserve"> </v>
      </c>
      <c r="G123" s="1" t="str">
        <f>IF(NAMES!E123="F",C123," ")</f>
        <v xml:space="preserve"> </v>
      </c>
      <c r="H123" s="3" t="str">
        <f>IF(NAMES!E123="F",RANK(G123,G:G)," ")</f>
        <v xml:space="preserve"> </v>
      </c>
      <c r="I123" s="1">
        <v>0</v>
      </c>
      <c r="J123" s="3">
        <f t="shared" si="1"/>
        <v>1</v>
      </c>
      <c r="K123" s="1" t="str">
        <f>IF(NAMES!E123="M",I123," ")</f>
        <v xml:space="preserve"> </v>
      </c>
      <c r="L123" s="3" t="str">
        <f>IF(NAMES!E123="M",RANK(K123,K:K)," ")</f>
        <v xml:space="preserve"> </v>
      </c>
      <c r="M123" s="1" t="str">
        <f>IF(NAMES!E123="F",I123," ")</f>
        <v xml:space="preserve"> </v>
      </c>
      <c r="N123" s="3" t="str">
        <f>IF(NAMES!E123="F",RANK(M123,M:M)," ")</f>
        <v xml:space="preserve"> </v>
      </c>
      <c r="O123" s="1">
        <v>0</v>
      </c>
      <c r="P123" s="3">
        <f t="shared" si="2"/>
        <v>1</v>
      </c>
      <c r="Q123" s="1" t="str">
        <f>IF(NAMES!E123="M",O123," ")</f>
        <v xml:space="preserve"> </v>
      </c>
      <c r="R123" s="3" t="str">
        <f>IF(NAMES!E123="M",RANK(Q123,Q:Q)," ")</f>
        <v xml:space="preserve"> </v>
      </c>
      <c r="S123" s="1" t="str">
        <f>IF(NAMES!E123="F",O123," ")</f>
        <v xml:space="preserve"> </v>
      </c>
      <c r="T123" s="3" t="str">
        <f>IF(NAMES!E123="F",RANK(S123,S:S)," ")</f>
        <v xml:space="preserve"> </v>
      </c>
      <c r="U123" s="1">
        <v>0</v>
      </c>
      <c r="V123" s="3">
        <f t="shared" si="3"/>
        <v>1</v>
      </c>
      <c r="W123" s="1" t="str">
        <f>IF(NAMES!E123="M",U123," ")</f>
        <v xml:space="preserve"> </v>
      </c>
      <c r="X123" s="3" t="str">
        <f>IF(NAMES!E123="M",RANK(W123,W:W)," ")</f>
        <v xml:space="preserve"> </v>
      </c>
      <c r="Y123" s="1" t="str">
        <f>IF(NAMES!E123="F",U123," ")</f>
        <v xml:space="preserve"> </v>
      </c>
      <c r="Z123" s="3" t="str">
        <f>IF(NAMES!E123="F",RANK(Y123,Y:Y)," ")</f>
        <v xml:space="preserve"> </v>
      </c>
      <c r="AA123" s="1">
        <v>0</v>
      </c>
      <c r="AB123" s="3">
        <f t="shared" si="4"/>
        <v>1</v>
      </c>
      <c r="AC123" s="1" t="str">
        <f>IF(NAMES!E123="M",AA123," ")</f>
        <v xml:space="preserve"> </v>
      </c>
      <c r="AD123" s="3" t="str">
        <f>IF(NAMES!E123="M",RANK(AC123,AC:AC)," ")</f>
        <v xml:space="preserve"> </v>
      </c>
      <c r="AE123" s="1" t="str">
        <f>IF(NAMES!E123="F",AA123," ")</f>
        <v xml:space="preserve"> </v>
      </c>
      <c r="AF123" s="3" t="str">
        <f>IF(NAMES!E123="F",RANK(AE123,AE:AE)," ")</f>
        <v xml:space="preserve"> </v>
      </c>
      <c r="AG123" s="3">
        <f t="shared" si="5"/>
        <v>0</v>
      </c>
      <c r="AH123" s="3">
        <f t="shared" si="6"/>
        <v>1</v>
      </c>
      <c r="AI123" s="1" t="str">
        <f>IF(NAMES!E123="M",AG123," ")</f>
        <v xml:space="preserve"> </v>
      </c>
      <c r="AJ123" s="3" t="str">
        <f>IF(NAMES!E123="M",RANK(AI123,AI:AI)," ")</f>
        <v xml:space="preserve"> </v>
      </c>
      <c r="AK123" s="1" t="str">
        <f>IF(NAMES!E123="F",AG123," ")</f>
        <v xml:space="preserve"> </v>
      </c>
      <c r="AL123" s="3" t="str">
        <f>IF(NAMES!E123="F",RANK(AK123,AK:AK)," ")</f>
        <v xml:space="preserve"> </v>
      </c>
    </row>
    <row r="124" spans="1:38" ht="14.25" customHeight="1">
      <c r="A124" s="3">
        <f>NAMES!A124</f>
        <v>123</v>
      </c>
      <c r="B124" s="3">
        <f>NAMES!B124</f>
        <v>0</v>
      </c>
      <c r="C124" s="1">
        <v>0</v>
      </c>
      <c r="D124" s="3">
        <f t="shared" si="0"/>
        <v>1</v>
      </c>
      <c r="E124" s="1" t="str">
        <f>IF(NAMES!E124="M",C124," ")</f>
        <v xml:space="preserve"> </v>
      </c>
      <c r="F124" s="3" t="str">
        <f>IF(NAMES!E124="M",RANK(E124,E:E)," ")</f>
        <v xml:space="preserve"> </v>
      </c>
      <c r="G124" s="1" t="str">
        <f>IF(NAMES!E124="F",C124," ")</f>
        <v xml:space="preserve"> </v>
      </c>
      <c r="H124" s="3" t="str">
        <f>IF(NAMES!E124="F",RANK(G124,G:G)," ")</f>
        <v xml:space="preserve"> </v>
      </c>
      <c r="I124" s="1">
        <v>0</v>
      </c>
      <c r="J124" s="3">
        <f t="shared" si="1"/>
        <v>1</v>
      </c>
      <c r="K124" s="1" t="str">
        <f>IF(NAMES!E124="M",I124," ")</f>
        <v xml:space="preserve"> </v>
      </c>
      <c r="L124" s="3" t="str">
        <f>IF(NAMES!E124="M",RANK(K124,K:K)," ")</f>
        <v xml:space="preserve"> </v>
      </c>
      <c r="M124" s="1" t="str">
        <f>IF(NAMES!E124="F",I124," ")</f>
        <v xml:space="preserve"> </v>
      </c>
      <c r="N124" s="3" t="str">
        <f>IF(NAMES!E124="F",RANK(M124,M:M)," ")</f>
        <v xml:space="preserve"> </v>
      </c>
      <c r="O124" s="1">
        <v>0</v>
      </c>
      <c r="P124" s="3">
        <f t="shared" si="2"/>
        <v>1</v>
      </c>
      <c r="Q124" s="1" t="str">
        <f>IF(NAMES!E124="M",O124," ")</f>
        <v xml:space="preserve"> </v>
      </c>
      <c r="R124" s="3" t="str">
        <f>IF(NAMES!E124="M",RANK(Q124,Q:Q)," ")</f>
        <v xml:space="preserve"> </v>
      </c>
      <c r="S124" s="1" t="str">
        <f>IF(NAMES!E124="F",O124," ")</f>
        <v xml:space="preserve"> </v>
      </c>
      <c r="T124" s="3" t="str">
        <f>IF(NAMES!E124="F",RANK(S124,S:S)," ")</f>
        <v xml:space="preserve"> </v>
      </c>
      <c r="U124" s="1">
        <v>0</v>
      </c>
      <c r="V124" s="3">
        <f t="shared" si="3"/>
        <v>1</v>
      </c>
      <c r="W124" s="1" t="str">
        <f>IF(NAMES!E124="M",U124," ")</f>
        <v xml:space="preserve"> </v>
      </c>
      <c r="X124" s="3" t="str">
        <f>IF(NAMES!E124="M",RANK(W124,W:W)," ")</f>
        <v xml:space="preserve"> </v>
      </c>
      <c r="Y124" s="1" t="str">
        <f>IF(NAMES!E124="F",U124," ")</f>
        <v xml:space="preserve"> </v>
      </c>
      <c r="Z124" s="3" t="str">
        <f>IF(NAMES!E124="F",RANK(Y124,Y:Y)," ")</f>
        <v xml:space="preserve"> </v>
      </c>
      <c r="AA124" s="1">
        <v>0</v>
      </c>
      <c r="AB124" s="3">
        <f t="shared" si="4"/>
        <v>1</v>
      </c>
      <c r="AC124" s="1" t="str">
        <f>IF(NAMES!E124="M",AA124," ")</f>
        <v xml:space="preserve"> </v>
      </c>
      <c r="AD124" s="3" t="str">
        <f>IF(NAMES!E124="M",RANK(AC124,AC:AC)," ")</f>
        <v xml:space="preserve"> </v>
      </c>
      <c r="AE124" s="1" t="str">
        <f>IF(NAMES!E124="F",AA124," ")</f>
        <v xml:space="preserve"> </v>
      </c>
      <c r="AF124" s="3" t="str">
        <f>IF(NAMES!E124="F",RANK(AE124,AE:AE)," ")</f>
        <v xml:space="preserve"> </v>
      </c>
      <c r="AG124" s="3">
        <f t="shared" si="5"/>
        <v>0</v>
      </c>
      <c r="AH124" s="3">
        <f t="shared" si="6"/>
        <v>1</v>
      </c>
      <c r="AI124" s="1" t="str">
        <f>IF(NAMES!E124="M",AG124," ")</f>
        <v xml:space="preserve"> </v>
      </c>
      <c r="AJ124" s="3" t="str">
        <f>IF(NAMES!E124="M",RANK(AI124,AI:AI)," ")</f>
        <v xml:space="preserve"> </v>
      </c>
      <c r="AK124" s="1" t="str">
        <f>IF(NAMES!E124="F",AG124," ")</f>
        <v xml:space="preserve"> </v>
      </c>
      <c r="AL124" s="3" t="str">
        <f>IF(NAMES!E124="F",RANK(AK124,AK:AK)," ")</f>
        <v xml:space="preserve"> </v>
      </c>
    </row>
    <row r="125" spans="1:38" ht="14.25" customHeight="1">
      <c r="A125" s="3">
        <f>NAMES!A125</f>
        <v>124</v>
      </c>
      <c r="B125" s="3">
        <f>NAMES!B125</f>
        <v>0</v>
      </c>
      <c r="C125" s="1">
        <v>0</v>
      </c>
      <c r="D125" s="3">
        <f t="shared" si="0"/>
        <v>1</v>
      </c>
      <c r="E125" s="1" t="str">
        <f>IF(NAMES!E125="M",C125," ")</f>
        <v xml:space="preserve"> </v>
      </c>
      <c r="F125" s="3" t="str">
        <f>IF(NAMES!E125="M",RANK(E125,E:E)," ")</f>
        <v xml:space="preserve"> </v>
      </c>
      <c r="G125" s="1" t="str">
        <f>IF(NAMES!E125="F",C125," ")</f>
        <v xml:space="preserve"> </v>
      </c>
      <c r="H125" s="3" t="str">
        <f>IF(NAMES!E125="F",RANK(G125,G:G)," ")</f>
        <v xml:space="preserve"> </v>
      </c>
      <c r="I125" s="1">
        <v>0</v>
      </c>
      <c r="J125" s="3">
        <f t="shared" si="1"/>
        <v>1</v>
      </c>
      <c r="K125" s="1" t="str">
        <f>IF(NAMES!E125="M",I125," ")</f>
        <v xml:space="preserve"> </v>
      </c>
      <c r="L125" s="3" t="str">
        <f>IF(NAMES!E125="M",RANK(K125,K:K)," ")</f>
        <v xml:space="preserve"> </v>
      </c>
      <c r="M125" s="1" t="str">
        <f>IF(NAMES!E125="F",I125," ")</f>
        <v xml:space="preserve"> </v>
      </c>
      <c r="N125" s="3" t="str">
        <f>IF(NAMES!E125="F",RANK(M125,M:M)," ")</f>
        <v xml:space="preserve"> </v>
      </c>
      <c r="O125" s="1">
        <v>0</v>
      </c>
      <c r="P125" s="3">
        <f t="shared" si="2"/>
        <v>1</v>
      </c>
      <c r="Q125" s="1" t="str">
        <f>IF(NAMES!E125="M",O125," ")</f>
        <v xml:space="preserve"> </v>
      </c>
      <c r="R125" s="3" t="str">
        <f>IF(NAMES!E125="M",RANK(Q125,Q:Q)," ")</f>
        <v xml:space="preserve"> </v>
      </c>
      <c r="S125" s="1" t="str">
        <f>IF(NAMES!E125="F",O125," ")</f>
        <v xml:space="preserve"> </v>
      </c>
      <c r="T125" s="3" t="str">
        <f>IF(NAMES!E125="F",RANK(S125,S:S)," ")</f>
        <v xml:space="preserve"> </v>
      </c>
      <c r="U125" s="1">
        <v>0</v>
      </c>
      <c r="V125" s="3">
        <f t="shared" si="3"/>
        <v>1</v>
      </c>
      <c r="W125" s="1" t="str">
        <f>IF(NAMES!E125="M",U125," ")</f>
        <v xml:space="preserve"> </v>
      </c>
      <c r="X125" s="3" t="str">
        <f>IF(NAMES!E125="M",RANK(W125,W:W)," ")</f>
        <v xml:space="preserve"> </v>
      </c>
      <c r="Y125" s="1" t="str">
        <f>IF(NAMES!E125="F",U125," ")</f>
        <v xml:space="preserve"> </v>
      </c>
      <c r="Z125" s="3" t="str">
        <f>IF(NAMES!E125="F",RANK(Y125,Y:Y)," ")</f>
        <v xml:space="preserve"> </v>
      </c>
      <c r="AA125" s="1">
        <v>0</v>
      </c>
      <c r="AB125" s="3">
        <f t="shared" si="4"/>
        <v>1</v>
      </c>
      <c r="AC125" s="1" t="str">
        <f>IF(NAMES!E125="M",AA125," ")</f>
        <v xml:space="preserve"> </v>
      </c>
      <c r="AD125" s="3" t="str">
        <f>IF(NAMES!E125="M",RANK(AC125,AC:AC)," ")</f>
        <v xml:space="preserve"> </v>
      </c>
      <c r="AE125" s="1" t="str">
        <f>IF(NAMES!E125="F",AA125," ")</f>
        <v xml:space="preserve"> </v>
      </c>
      <c r="AF125" s="3" t="str">
        <f>IF(NAMES!E125="F",RANK(AE125,AE:AE)," ")</f>
        <v xml:space="preserve"> </v>
      </c>
      <c r="AG125" s="3">
        <f t="shared" si="5"/>
        <v>0</v>
      </c>
      <c r="AH125" s="3">
        <f t="shared" si="6"/>
        <v>1</v>
      </c>
      <c r="AI125" s="1" t="str">
        <f>IF(NAMES!E125="M",AG125," ")</f>
        <v xml:space="preserve"> </v>
      </c>
      <c r="AJ125" s="3" t="str">
        <f>IF(NAMES!E125="M",RANK(AI125,AI:AI)," ")</f>
        <v xml:space="preserve"> </v>
      </c>
      <c r="AK125" s="1" t="str">
        <f>IF(NAMES!E125="F",AG125," ")</f>
        <v xml:space="preserve"> </v>
      </c>
      <c r="AL125" s="3" t="str">
        <f>IF(NAMES!E125="F",RANK(AK125,AK:AK)," ")</f>
        <v xml:space="preserve"> </v>
      </c>
    </row>
    <row r="126" spans="1:38" ht="14.25" customHeight="1">
      <c r="A126" s="3">
        <f>NAMES!A126</f>
        <v>125</v>
      </c>
      <c r="B126" s="3">
        <f>NAMES!B126</f>
        <v>0</v>
      </c>
      <c r="C126" s="1">
        <v>0</v>
      </c>
      <c r="D126" s="3">
        <f t="shared" si="0"/>
        <v>1</v>
      </c>
      <c r="E126" s="1" t="str">
        <f>IF(NAMES!E126="M",C126," ")</f>
        <v xml:space="preserve"> </v>
      </c>
      <c r="F126" s="3" t="str">
        <f>IF(NAMES!E126="M",RANK(E126,E:E)," ")</f>
        <v xml:space="preserve"> </v>
      </c>
      <c r="G126" s="1" t="str">
        <f>IF(NAMES!E126="F",C126," ")</f>
        <v xml:space="preserve"> </v>
      </c>
      <c r="H126" s="3" t="str">
        <f>IF(NAMES!E126="F",RANK(G126,G:G)," ")</f>
        <v xml:space="preserve"> </v>
      </c>
      <c r="I126" s="1">
        <v>0</v>
      </c>
      <c r="J126" s="3">
        <f t="shared" si="1"/>
        <v>1</v>
      </c>
      <c r="K126" s="1" t="str">
        <f>IF(NAMES!E126="M",I126," ")</f>
        <v xml:space="preserve"> </v>
      </c>
      <c r="L126" s="3" t="str">
        <f>IF(NAMES!E126="M",RANK(K126,K:K)," ")</f>
        <v xml:space="preserve"> </v>
      </c>
      <c r="M126" s="1" t="str">
        <f>IF(NAMES!E126="F",I126," ")</f>
        <v xml:space="preserve"> </v>
      </c>
      <c r="N126" s="3" t="str">
        <f>IF(NAMES!E126="F",RANK(M126,M:M)," ")</f>
        <v xml:space="preserve"> </v>
      </c>
      <c r="O126" s="1">
        <v>0</v>
      </c>
      <c r="P126" s="3">
        <f t="shared" si="2"/>
        <v>1</v>
      </c>
      <c r="Q126" s="1" t="str">
        <f>IF(NAMES!E126="M",O126," ")</f>
        <v xml:space="preserve"> </v>
      </c>
      <c r="R126" s="3" t="str">
        <f>IF(NAMES!E126="M",RANK(Q126,Q:Q)," ")</f>
        <v xml:space="preserve"> </v>
      </c>
      <c r="S126" s="1" t="str">
        <f>IF(NAMES!E126="F",O126," ")</f>
        <v xml:space="preserve"> </v>
      </c>
      <c r="T126" s="3" t="str">
        <f>IF(NAMES!E126="F",RANK(S126,S:S)," ")</f>
        <v xml:space="preserve"> </v>
      </c>
      <c r="U126" s="1">
        <v>0</v>
      </c>
      <c r="V126" s="3">
        <f t="shared" si="3"/>
        <v>1</v>
      </c>
      <c r="W126" s="1" t="str">
        <f>IF(NAMES!E126="M",U126," ")</f>
        <v xml:space="preserve"> </v>
      </c>
      <c r="X126" s="3" t="str">
        <f>IF(NAMES!E126="M",RANK(W126,W:W)," ")</f>
        <v xml:space="preserve"> </v>
      </c>
      <c r="Y126" s="1" t="str">
        <f>IF(NAMES!E126="F",U126," ")</f>
        <v xml:space="preserve"> </v>
      </c>
      <c r="Z126" s="3" t="str">
        <f>IF(NAMES!E126="F",RANK(Y126,Y:Y)," ")</f>
        <v xml:space="preserve"> </v>
      </c>
      <c r="AA126" s="1">
        <v>0</v>
      </c>
      <c r="AB126" s="3">
        <f t="shared" si="4"/>
        <v>1</v>
      </c>
      <c r="AC126" s="1" t="str">
        <f>IF(NAMES!E126="M",AA126," ")</f>
        <v xml:space="preserve"> </v>
      </c>
      <c r="AD126" s="3" t="str">
        <f>IF(NAMES!E126="M",RANK(AC126,AC:AC)," ")</f>
        <v xml:space="preserve"> </v>
      </c>
      <c r="AE126" s="1" t="str">
        <f>IF(NAMES!E126="F",AA126," ")</f>
        <v xml:space="preserve"> </v>
      </c>
      <c r="AF126" s="3" t="str">
        <f>IF(NAMES!E126="F",RANK(AE126,AE:AE)," ")</f>
        <v xml:space="preserve"> </v>
      </c>
      <c r="AG126" s="3">
        <f t="shared" si="5"/>
        <v>0</v>
      </c>
      <c r="AH126" s="3">
        <f t="shared" si="6"/>
        <v>1</v>
      </c>
      <c r="AI126" s="1" t="str">
        <f>IF(NAMES!E126="M",AG126," ")</f>
        <v xml:space="preserve"> </v>
      </c>
      <c r="AJ126" s="3" t="str">
        <f>IF(NAMES!E126="M",RANK(AI126,AI:AI)," ")</f>
        <v xml:space="preserve"> </v>
      </c>
      <c r="AK126" s="1" t="str">
        <f>IF(NAMES!E126="F",AG126," ")</f>
        <v xml:space="preserve"> </v>
      </c>
      <c r="AL126" s="3" t="str">
        <f>IF(NAMES!E126="F",RANK(AK126,AK:AK)," ")</f>
        <v xml:space="preserve"> </v>
      </c>
    </row>
    <row r="127" spans="1:38" ht="14.25" customHeight="1">
      <c r="A127" s="3">
        <f>NAMES!A127</f>
        <v>126</v>
      </c>
      <c r="B127" s="3">
        <f>NAMES!B127</f>
        <v>0</v>
      </c>
      <c r="C127" s="1">
        <v>0</v>
      </c>
      <c r="D127" s="3">
        <f t="shared" si="0"/>
        <v>1</v>
      </c>
      <c r="E127" s="1" t="str">
        <f>IF(NAMES!E127="M",C127," ")</f>
        <v xml:space="preserve"> </v>
      </c>
      <c r="F127" s="3" t="str">
        <f>IF(NAMES!E127="M",RANK(E127,E:E)," ")</f>
        <v xml:space="preserve"> </v>
      </c>
      <c r="G127" s="1" t="str">
        <f>IF(NAMES!E127="F",C127," ")</f>
        <v xml:space="preserve"> </v>
      </c>
      <c r="H127" s="3" t="str">
        <f>IF(NAMES!E127="F",RANK(G127,G:G)," ")</f>
        <v xml:space="preserve"> </v>
      </c>
      <c r="I127" s="1">
        <v>0</v>
      </c>
      <c r="J127" s="3">
        <f t="shared" si="1"/>
        <v>1</v>
      </c>
      <c r="K127" s="1" t="str">
        <f>IF(NAMES!E127="M",I127," ")</f>
        <v xml:space="preserve"> </v>
      </c>
      <c r="L127" s="3" t="str">
        <f>IF(NAMES!E127="M",RANK(K127,K:K)," ")</f>
        <v xml:space="preserve"> </v>
      </c>
      <c r="M127" s="1" t="str">
        <f>IF(NAMES!E127="F",I127," ")</f>
        <v xml:space="preserve"> </v>
      </c>
      <c r="N127" s="3" t="str">
        <f>IF(NAMES!E127="F",RANK(M127,M:M)," ")</f>
        <v xml:space="preserve"> </v>
      </c>
      <c r="O127" s="1">
        <v>0</v>
      </c>
      <c r="P127" s="3">
        <f t="shared" si="2"/>
        <v>1</v>
      </c>
      <c r="Q127" s="1" t="str">
        <f>IF(NAMES!E127="M",O127," ")</f>
        <v xml:space="preserve"> </v>
      </c>
      <c r="R127" s="3" t="str">
        <f>IF(NAMES!E127="M",RANK(Q127,Q:Q)," ")</f>
        <v xml:space="preserve"> </v>
      </c>
      <c r="S127" s="1" t="str">
        <f>IF(NAMES!E127="F",O127," ")</f>
        <v xml:space="preserve"> </v>
      </c>
      <c r="T127" s="3" t="str">
        <f>IF(NAMES!E127="F",RANK(S127,S:S)," ")</f>
        <v xml:space="preserve"> </v>
      </c>
      <c r="U127" s="1">
        <v>0</v>
      </c>
      <c r="V127" s="3">
        <f t="shared" si="3"/>
        <v>1</v>
      </c>
      <c r="W127" s="1" t="str">
        <f>IF(NAMES!E127="M",U127," ")</f>
        <v xml:space="preserve"> </v>
      </c>
      <c r="X127" s="3" t="str">
        <f>IF(NAMES!E127="M",RANK(W127,W:W)," ")</f>
        <v xml:space="preserve"> </v>
      </c>
      <c r="Y127" s="1" t="str">
        <f>IF(NAMES!E127="F",U127," ")</f>
        <v xml:space="preserve"> </v>
      </c>
      <c r="Z127" s="3" t="str">
        <f>IF(NAMES!E127="F",RANK(Y127,Y:Y)," ")</f>
        <v xml:space="preserve"> </v>
      </c>
      <c r="AA127" s="1">
        <v>0</v>
      </c>
      <c r="AB127" s="3">
        <f t="shared" si="4"/>
        <v>1</v>
      </c>
      <c r="AC127" s="1" t="str">
        <f>IF(NAMES!E127="M",AA127," ")</f>
        <v xml:space="preserve"> </v>
      </c>
      <c r="AD127" s="3" t="str">
        <f>IF(NAMES!E127="M",RANK(AC127,AC:AC)," ")</f>
        <v xml:space="preserve"> </v>
      </c>
      <c r="AE127" s="1" t="str">
        <f>IF(NAMES!E127="F",AA127," ")</f>
        <v xml:space="preserve"> </v>
      </c>
      <c r="AF127" s="3" t="str">
        <f>IF(NAMES!E127="F",RANK(AE127,AE:AE)," ")</f>
        <v xml:space="preserve"> </v>
      </c>
      <c r="AG127" s="3">
        <f t="shared" si="5"/>
        <v>0</v>
      </c>
      <c r="AH127" s="3">
        <f t="shared" si="6"/>
        <v>1</v>
      </c>
      <c r="AI127" s="1" t="str">
        <f>IF(NAMES!E127="M",AG127," ")</f>
        <v xml:space="preserve"> </v>
      </c>
      <c r="AJ127" s="3" t="str">
        <f>IF(NAMES!E127="M",RANK(AI127,AI:AI)," ")</f>
        <v xml:space="preserve"> </v>
      </c>
      <c r="AK127" s="1" t="str">
        <f>IF(NAMES!E127="F",AG127," ")</f>
        <v xml:space="preserve"> </v>
      </c>
      <c r="AL127" s="3" t="str">
        <f>IF(NAMES!E127="F",RANK(AK127,AK:AK)," ")</f>
        <v xml:space="preserve"> </v>
      </c>
    </row>
    <row r="128" spans="1:38" ht="14.25" customHeight="1">
      <c r="A128" s="3">
        <f>NAMES!A128</f>
        <v>127</v>
      </c>
      <c r="B128" s="3">
        <f>NAMES!B128</f>
        <v>0</v>
      </c>
      <c r="C128" s="1">
        <v>0</v>
      </c>
      <c r="D128" s="3">
        <f t="shared" si="0"/>
        <v>1</v>
      </c>
      <c r="E128" s="1" t="str">
        <f>IF(NAMES!E128="M",C128," ")</f>
        <v xml:space="preserve"> </v>
      </c>
      <c r="F128" s="3" t="str">
        <f>IF(NAMES!E128="M",RANK(E128,E:E)," ")</f>
        <v xml:space="preserve"> </v>
      </c>
      <c r="G128" s="1" t="str">
        <f>IF(NAMES!E128="F",C128," ")</f>
        <v xml:space="preserve"> </v>
      </c>
      <c r="H128" s="3" t="str">
        <f>IF(NAMES!E128="F",RANK(G128,G:G)," ")</f>
        <v xml:space="preserve"> </v>
      </c>
      <c r="I128" s="1">
        <v>0</v>
      </c>
      <c r="J128" s="3">
        <f t="shared" si="1"/>
        <v>1</v>
      </c>
      <c r="K128" s="1" t="str">
        <f>IF(NAMES!E128="M",I128," ")</f>
        <v xml:space="preserve"> </v>
      </c>
      <c r="L128" s="3" t="str">
        <f>IF(NAMES!E128="M",RANK(K128,K:K)," ")</f>
        <v xml:space="preserve"> </v>
      </c>
      <c r="M128" s="1" t="str">
        <f>IF(NAMES!E128="F",I128," ")</f>
        <v xml:space="preserve"> </v>
      </c>
      <c r="N128" s="3" t="str">
        <f>IF(NAMES!E128="F",RANK(M128,M:M)," ")</f>
        <v xml:space="preserve"> </v>
      </c>
      <c r="O128" s="1">
        <v>0</v>
      </c>
      <c r="P128" s="3">
        <f t="shared" si="2"/>
        <v>1</v>
      </c>
      <c r="Q128" s="1" t="str">
        <f>IF(NAMES!E128="M",O128," ")</f>
        <v xml:space="preserve"> </v>
      </c>
      <c r="R128" s="3" t="str">
        <f>IF(NAMES!E128="M",RANK(Q128,Q:Q)," ")</f>
        <v xml:space="preserve"> </v>
      </c>
      <c r="S128" s="1" t="str">
        <f>IF(NAMES!E128="F",O128," ")</f>
        <v xml:space="preserve"> </v>
      </c>
      <c r="T128" s="3" t="str">
        <f>IF(NAMES!E128="F",RANK(S128,S:S)," ")</f>
        <v xml:space="preserve"> </v>
      </c>
      <c r="U128" s="1">
        <v>0</v>
      </c>
      <c r="V128" s="3">
        <f t="shared" si="3"/>
        <v>1</v>
      </c>
      <c r="W128" s="1" t="str">
        <f>IF(NAMES!E128="M",U128," ")</f>
        <v xml:space="preserve"> </v>
      </c>
      <c r="X128" s="3" t="str">
        <f>IF(NAMES!E128="M",RANK(W128,W:W)," ")</f>
        <v xml:space="preserve"> </v>
      </c>
      <c r="Y128" s="1" t="str">
        <f>IF(NAMES!E128="F",U128," ")</f>
        <v xml:space="preserve"> </v>
      </c>
      <c r="Z128" s="3" t="str">
        <f>IF(NAMES!E128="F",RANK(Y128,Y:Y)," ")</f>
        <v xml:space="preserve"> </v>
      </c>
      <c r="AA128" s="1">
        <v>0</v>
      </c>
      <c r="AB128" s="3">
        <f t="shared" si="4"/>
        <v>1</v>
      </c>
      <c r="AC128" s="1" t="str">
        <f>IF(NAMES!E128="M",AA128," ")</f>
        <v xml:space="preserve"> </v>
      </c>
      <c r="AD128" s="3" t="str">
        <f>IF(NAMES!E128="M",RANK(AC128,AC:AC)," ")</f>
        <v xml:space="preserve"> </v>
      </c>
      <c r="AE128" s="1" t="str">
        <f>IF(NAMES!E128="F",AA128," ")</f>
        <v xml:space="preserve"> </v>
      </c>
      <c r="AF128" s="3" t="str">
        <f>IF(NAMES!E128="F",RANK(AE128,AE:AE)," ")</f>
        <v xml:space="preserve"> </v>
      </c>
      <c r="AG128" s="3">
        <f t="shared" si="5"/>
        <v>0</v>
      </c>
      <c r="AH128" s="3">
        <f t="shared" si="6"/>
        <v>1</v>
      </c>
      <c r="AI128" s="1" t="str">
        <f>IF(NAMES!E128="M",AG128," ")</f>
        <v xml:space="preserve"> </v>
      </c>
      <c r="AJ128" s="3" t="str">
        <f>IF(NAMES!E128="M",RANK(AI128,AI:AI)," ")</f>
        <v xml:space="preserve"> </v>
      </c>
      <c r="AK128" s="1" t="str">
        <f>IF(NAMES!E128="F",AG128," ")</f>
        <v xml:space="preserve"> </v>
      </c>
      <c r="AL128" s="3" t="str">
        <f>IF(NAMES!E128="F",RANK(AK128,AK:AK)," ")</f>
        <v xml:space="preserve"> </v>
      </c>
    </row>
    <row r="129" spans="1:38" ht="14.25" customHeight="1">
      <c r="A129" s="3">
        <f>NAMES!A129</f>
        <v>128</v>
      </c>
      <c r="B129" s="3">
        <f>NAMES!B129</f>
        <v>0</v>
      </c>
      <c r="C129" s="1">
        <v>0</v>
      </c>
      <c r="D129" s="3">
        <f t="shared" si="0"/>
        <v>1</v>
      </c>
      <c r="E129" s="1" t="str">
        <f>IF(NAMES!E129="M",C129," ")</f>
        <v xml:space="preserve"> </v>
      </c>
      <c r="F129" s="3" t="str">
        <f>IF(NAMES!E129="M",RANK(E129,E:E)," ")</f>
        <v xml:space="preserve"> </v>
      </c>
      <c r="G129" s="1" t="str">
        <f>IF(NAMES!E129="F",C129," ")</f>
        <v xml:space="preserve"> </v>
      </c>
      <c r="H129" s="3" t="str">
        <f>IF(NAMES!E129="F",RANK(G129,G:G)," ")</f>
        <v xml:space="preserve"> </v>
      </c>
      <c r="I129" s="1">
        <v>0</v>
      </c>
      <c r="J129" s="3">
        <f t="shared" si="1"/>
        <v>1</v>
      </c>
      <c r="K129" s="1" t="str">
        <f>IF(NAMES!E129="M",I129," ")</f>
        <v xml:space="preserve"> </v>
      </c>
      <c r="L129" s="3" t="str">
        <f>IF(NAMES!E129="M",RANK(K129,K:K)," ")</f>
        <v xml:space="preserve"> </v>
      </c>
      <c r="M129" s="1" t="str">
        <f>IF(NAMES!E129="F",I129," ")</f>
        <v xml:space="preserve"> </v>
      </c>
      <c r="N129" s="3" t="str">
        <f>IF(NAMES!E129="F",RANK(M129,M:M)," ")</f>
        <v xml:space="preserve"> </v>
      </c>
      <c r="O129" s="1">
        <v>0</v>
      </c>
      <c r="P129" s="3">
        <f t="shared" si="2"/>
        <v>1</v>
      </c>
      <c r="Q129" s="1" t="str">
        <f>IF(NAMES!E129="M",O129," ")</f>
        <v xml:space="preserve"> </v>
      </c>
      <c r="R129" s="3" t="str">
        <f>IF(NAMES!E129="M",RANK(Q129,Q:Q)," ")</f>
        <v xml:space="preserve"> </v>
      </c>
      <c r="S129" s="1" t="str">
        <f>IF(NAMES!E129="F",O129," ")</f>
        <v xml:space="preserve"> </v>
      </c>
      <c r="T129" s="3" t="str">
        <f>IF(NAMES!E129="F",RANK(S129,S:S)," ")</f>
        <v xml:space="preserve"> </v>
      </c>
      <c r="U129" s="1">
        <v>0</v>
      </c>
      <c r="V129" s="3">
        <f t="shared" si="3"/>
        <v>1</v>
      </c>
      <c r="W129" s="1" t="str">
        <f>IF(NAMES!E129="M",U129," ")</f>
        <v xml:space="preserve"> </v>
      </c>
      <c r="X129" s="3" t="str">
        <f>IF(NAMES!E129="M",RANK(W129,W:W)," ")</f>
        <v xml:space="preserve"> </v>
      </c>
      <c r="Y129" s="1" t="str">
        <f>IF(NAMES!E129="F",U129," ")</f>
        <v xml:space="preserve"> </v>
      </c>
      <c r="Z129" s="3" t="str">
        <f>IF(NAMES!E129="F",RANK(Y129,Y:Y)," ")</f>
        <v xml:space="preserve"> </v>
      </c>
      <c r="AA129" s="1">
        <v>0</v>
      </c>
      <c r="AB129" s="3">
        <f t="shared" si="4"/>
        <v>1</v>
      </c>
      <c r="AC129" s="1" t="str">
        <f>IF(NAMES!E129="M",AA129," ")</f>
        <v xml:space="preserve"> </v>
      </c>
      <c r="AD129" s="3" t="str">
        <f>IF(NAMES!E129="M",RANK(AC129,AC:AC)," ")</f>
        <v xml:space="preserve"> </v>
      </c>
      <c r="AE129" s="1" t="str">
        <f>IF(NAMES!E129="F",AA129," ")</f>
        <v xml:space="preserve"> </v>
      </c>
      <c r="AF129" s="3" t="str">
        <f>IF(NAMES!E129="F",RANK(AE129,AE:AE)," ")</f>
        <v xml:space="preserve"> </v>
      </c>
      <c r="AG129" s="3">
        <f t="shared" si="5"/>
        <v>0</v>
      </c>
      <c r="AH129" s="3">
        <f t="shared" si="6"/>
        <v>1</v>
      </c>
      <c r="AI129" s="1" t="str">
        <f>IF(NAMES!E129="M",AG129," ")</f>
        <v xml:space="preserve"> </v>
      </c>
      <c r="AJ129" s="3" t="str">
        <f>IF(NAMES!E129="M",RANK(AI129,AI:AI)," ")</f>
        <v xml:space="preserve"> </v>
      </c>
      <c r="AK129" s="1" t="str">
        <f>IF(NAMES!E129="F",AG129," ")</f>
        <v xml:space="preserve"> </v>
      </c>
      <c r="AL129" s="3" t="str">
        <f>IF(NAMES!E129="F",RANK(AK129,AK:AK)," ")</f>
        <v xml:space="preserve"> </v>
      </c>
    </row>
    <row r="130" spans="1:38" ht="14.25" customHeight="1">
      <c r="A130" s="3">
        <f>NAMES!A130</f>
        <v>129</v>
      </c>
      <c r="B130" s="3">
        <f>NAMES!B130</f>
        <v>0</v>
      </c>
      <c r="C130" s="1">
        <v>0</v>
      </c>
      <c r="D130" s="3">
        <f t="shared" si="0"/>
        <v>1</v>
      </c>
      <c r="E130" s="1" t="str">
        <f>IF(NAMES!E130="M",C130," ")</f>
        <v xml:space="preserve"> </v>
      </c>
      <c r="F130" s="3" t="str">
        <f>IF(NAMES!E130="M",RANK(E130,E:E)," ")</f>
        <v xml:space="preserve"> </v>
      </c>
      <c r="G130" s="1" t="str">
        <f>IF(NAMES!E130="F",C130," ")</f>
        <v xml:space="preserve"> </v>
      </c>
      <c r="H130" s="3" t="str">
        <f>IF(NAMES!E130="F",RANK(G130,G:G)," ")</f>
        <v xml:space="preserve"> </v>
      </c>
      <c r="I130" s="1">
        <v>0</v>
      </c>
      <c r="J130" s="3">
        <f t="shared" si="1"/>
        <v>1</v>
      </c>
      <c r="K130" s="1" t="str">
        <f>IF(NAMES!E130="M",I130," ")</f>
        <v xml:space="preserve"> </v>
      </c>
      <c r="L130" s="3" t="str">
        <f>IF(NAMES!E130="M",RANK(K130,K:K)," ")</f>
        <v xml:space="preserve"> </v>
      </c>
      <c r="M130" s="1" t="str">
        <f>IF(NAMES!E130="F",I130," ")</f>
        <v xml:space="preserve"> </v>
      </c>
      <c r="N130" s="3" t="str">
        <f>IF(NAMES!E130="F",RANK(M130,M:M)," ")</f>
        <v xml:space="preserve"> </v>
      </c>
      <c r="O130" s="1">
        <v>0</v>
      </c>
      <c r="P130" s="3">
        <f t="shared" si="2"/>
        <v>1</v>
      </c>
      <c r="Q130" s="1" t="str">
        <f>IF(NAMES!E130="M",O130," ")</f>
        <v xml:space="preserve"> </v>
      </c>
      <c r="R130" s="3" t="str">
        <f>IF(NAMES!E130="M",RANK(Q130,Q:Q)," ")</f>
        <v xml:space="preserve"> </v>
      </c>
      <c r="S130" s="1" t="str">
        <f>IF(NAMES!E130="F",O130," ")</f>
        <v xml:space="preserve"> </v>
      </c>
      <c r="T130" s="3" t="str">
        <f>IF(NAMES!E130="F",RANK(S130,S:S)," ")</f>
        <v xml:space="preserve"> </v>
      </c>
      <c r="U130" s="1">
        <v>0</v>
      </c>
      <c r="V130" s="3">
        <f t="shared" si="3"/>
        <v>1</v>
      </c>
      <c r="W130" s="1" t="str">
        <f>IF(NAMES!E130="M",U130," ")</f>
        <v xml:space="preserve"> </v>
      </c>
      <c r="X130" s="3" t="str">
        <f>IF(NAMES!E130="M",RANK(W130,W:W)," ")</f>
        <v xml:space="preserve"> </v>
      </c>
      <c r="Y130" s="1" t="str">
        <f>IF(NAMES!E130="F",U130," ")</f>
        <v xml:space="preserve"> </v>
      </c>
      <c r="Z130" s="3" t="str">
        <f>IF(NAMES!E130="F",RANK(Y130,Y:Y)," ")</f>
        <v xml:space="preserve"> </v>
      </c>
      <c r="AA130" s="1">
        <v>0</v>
      </c>
      <c r="AB130" s="3">
        <f t="shared" si="4"/>
        <v>1</v>
      </c>
      <c r="AC130" s="1" t="str">
        <f>IF(NAMES!E130="M",AA130," ")</f>
        <v xml:space="preserve"> </v>
      </c>
      <c r="AD130" s="3" t="str">
        <f>IF(NAMES!E130="M",RANK(AC130,AC:AC)," ")</f>
        <v xml:space="preserve"> </v>
      </c>
      <c r="AE130" s="1" t="str">
        <f>IF(NAMES!E130="F",AA130," ")</f>
        <v xml:space="preserve"> </v>
      </c>
      <c r="AF130" s="3" t="str">
        <f>IF(NAMES!E130="F",RANK(AE130,AE:AE)," ")</f>
        <v xml:space="preserve"> </v>
      </c>
      <c r="AG130" s="3">
        <f t="shared" si="5"/>
        <v>0</v>
      </c>
      <c r="AH130" s="3">
        <f t="shared" si="6"/>
        <v>1</v>
      </c>
      <c r="AI130" s="1" t="str">
        <f>IF(NAMES!E130="M",AG130," ")</f>
        <v xml:space="preserve"> </v>
      </c>
      <c r="AJ130" s="3" t="str">
        <f>IF(NAMES!E130="M",RANK(AI130,AI:AI)," ")</f>
        <v xml:space="preserve"> </v>
      </c>
      <c r="AK130" s="1" t="str">
        <f>IF(NAMES!E130="F",AG130," ")</f>
        <v xml:space="preserve"> </v>
      </c>
      <c r="AL130" s="3" t="str">
        <f>IF(NAMES!E130="F",RANK(AK130,AK:AK)," ")</f>
        <v xml:space="preserve"> </v>
      </c>
    </row>
    <row r="131" spans="1:38" ht="14.25" customHeight="1">
      <c r="A131" s="3">
        <f>NAMES!A131</f>
        <v>130</v>
      </c>
      <c r="B131" s="3">
        <f>NAMES!B131</f>
        <v>0</v>
      </c>
      <c r="C131" s="1">
        <v>0</v>
      </c>
      <c r="D131" s="3">
        <f t="shared" si="0"/>
        <v>1</v>
      </c>
      <c r="E131" s="1" t="str">
        <f>IF(NAMES!E131="M",C131," ")</f>
        <v xml:space="preserve"> </v>
      </c>
      <c r="F131" s="3" t="str">
        <f>IF(NAMES!E131="M",RANK(E131,E:E)," ")</f>
        <v xml:space="preserve"> </v>
      </c>
      <c r="G131" s="1" t="str">
        <f>IF(NAMES!E131="F",C131," ")</f>
        <v xml:space="preserve"> </v>
      </c>
      <c r="H131" s="3" t="str">
        <f>IF(NAMES!E131="F",RANK(G131,G:G)," ")</f>
        <v xml:space="preserve"> </v>
      </c>
      <c r="I131" s="1">
        <v>0</v>
      </c>
      <c r="J131" s="3">
        <f t="shared" si="1"/>
        <v>1</v>
      </c>
      <c r="K131" s="1" t="str">
        <f>IF(NAMES!E131="M",I131," ")</f>
        <v xml:space="preserve"> </v>
      </c>
      <c r="L131" s="3" t="str">
        <f>IF(NAMES!E131="M",RANK(K131,K:K)," ")</f>
        <v xml:space="preserve"> </v>
      </c>
      <c r="M131" s="1" t="str">
        <f>IF(NAMES!E131="F",I131," ")</f>
        <v xml:space="preserve"> </v>
      </c>
      <c r="N131" s="3" t="str">
        <f>IF(NAMES!E131="F",RANK(M131,M:M)," ")</f>
        <v xml:space="preserve"> </v>
      </c>
      <c r="O131" s="1">
        <v>0</v>
      </c>
      <c r="P131" s="3">
        <f t="shared" si="2"/>
        <v>1</v>
      </c>
      <c r="Q131" s="1" t="str">
        <f>IF(NAMES!E131="M",O131," ")</f>
        <v xml:space="preserve"> </v>
      </c>
      <c r="R131" s="3" t="str">
        <f>IF(NAMES!E131="M",RANK(Q131,Q:Q)," ")</f>
        <v xml:space="preserve"> </v>
      </c>
      <c r="S131" s="1" t="str">
        <f>IF(NAMES!E131="F",O131," ")</f>
        <v xml:space="preserve"> </v>
      </c>
      <c r="T131" s="3" t="str">
        <f>IF(NAMES!E131="F",RANK(S131,S:S)," ")</f>
        <v xml:space="preserve"> </v>
      </c>
      <c r="U131" s="1">
        <v>0</v>
      </c>
      <c r="V131" s="3">
        <f t="shared" si="3"/>
        <v>1</v>
      </c>
      <c r="W131" s="1" t="str">
        <f>IF(NAMES!E131="M",U131," ")</f>
        <v xml:space="preserve"> </v>
      </c>
      <c r="X131" s="3" t="str">
        <f>IF(NAMES!E131="M",RANK(W131,W:W)," ")</f>
        <v xml:space="preserve"> </v>
      </c>
      <c r="Y131" s="1" t="str">
        <f>IF(NAMES!E131="F",U131," ")</f>
        <v xml:space="preserve"> </v>
      </c>
      <c r="Z131" s="3" t="str">
        <f>IF(NAMES!E131="F",RANK(Y131,Y:Y)," ")</f>
        <v xml:space="preserve"> </v>
      </c>
      <c r="AA131" s="1">
        <v>0</v>
      </c>
      <c r="AB131" s="3">
        <f t="shared" si="4"/>
        <v>1</v>
      </c>
      <c r="AC131" s="1" t="str">
        <f>IF(NAMES!E131="M",AA131," ")</f>
        <v xml:space="preserve"> </v>
      </c>
      <c r="AD131" s="3" t="str">
        <f>IF(NAMES!E131="M",RANK(AC131,AC:AC)," ")</f>
        <v xml:space="preserve"> </v>
      </c>
      <c r="AE131" s="1" t="str">
        <f>IF(NAMES!E131="F",AA131," ")</f>
        <v xml:space="preserve"> </v>
      </c>
      <c r="AF131" s="3" t="str">
        <f>IF(NAMES!E131="F",RANK(AE131,AE:AE)," ")</f>
        <v xml:space="preserve"> </v>
      </c>
      <c r="AG131" s="3">
        <f t="shared" si="5"/>
        <v>0</v>
      </c>
      <c r="AH131" s="3">
        <f t="shared" si="6"/>
        <v>1</v>
      </c>
      <c r="AI131" s="1" t="str">
        <f>IF(NAMES!E131="M",AG131," ")</f>
        <v xml:space="preserve"> </v>
      </c>
      <c r="AJ131" s="3" t="str">
        <f>IF(NAMES!E131="M",RANK(AI131,AI:AI)," ")</f>
        <v xml:space="preserve"> </v>
      </c>
      <c r="AK131" s="1" t="str">
        <f>IF(NAMES!E131="F",AG131," ")</f>
        <v xml:space="preserve"> </v>
      </c>
      <c r="AL131" s="3" t="str">
        <f>IF(NAMES!E131="F",RANK(AK131,AK:AK)," ")</f>
        <v xml:space="preserve"> </v>
      </c>
    </row>
    <row r="132" spans="1:38" ht="14.25" customHeight="1">
      <c r="A132" s="3">
        <f>NAMES!A132</f>
        <v>131</v>
      </c>
      <c r="B132" s="3">
        <f>NAMES!B132</f>
        <v>0</v>
      </c>
      <c r="C132" s="1">
        <v>0</v>
      </c>
      <c r="D132" s="3">
        <f t="shared" si="0"/>
        <v>1</v>
      </c>
      <c r="E132" s="1" t="str">
        <f>IF(NAMES!E132="M",C132," ")</f>
        <v xml:space="preserve"> </v>
      </c>
      <c r="F132" s="3" t="str">
        <f>IF(NAMES!E132="M",RANK(E132,E:E)," ")</f>
        <v xml:space="preserve"> </v>
      </c>
      <c r="G132" s="1" t="str">
        <f>IF(NAMES!E132="F",C132," ")</f>
        <v xml:space="preserve"> </v>
      </c>
      <c r="H132" s="3" t="str">
        <f>IF(NAMES!E132="F",RANK(G132,G:G)," ")</f>
        <v xml:space="preserve"> </v>
      </c>
      <c r="I132" s="1">
        <v>0</v>
      </c>
      <c r="J132" s="3">
        <f t="shared" si="1"/>
        <v>1</v>
      </c>
      <c r="K132" s="1" t="str">
        <f>IF(NAMES!E132="M",I132," ")</f>
        <v xml:space="preserve"> </v>
      </c>
      <c r="L132" s="3" t="str">
        <f>IF(NAMES!E132="M",RANK(K132,K:K)," ")</f>
        <v xml:space="preserve"> </v>
      </c>
      <c r="M132" s="1" t="str">
        <f>IF(NAMES!E132="F",I132," ")</f>
        <v xml:space="preserve"> </v>
      </c>
      <c r="N132" s="3" t="str">
        <f>IF(NAMES!E132="F",RANK(M132,M:M)," ")</f>
        <v xml:space="preserve"> </v>
      </c>
      <c r="O132" s="1">
        <v>0</v>
      </c>
      <c r="P132" s="3">
        <f t="shared" si="2"/>
        <v>1</v>
      </c>
      <c r="Q132" s="1" t="str">
        <f>IF(NAMES!E132="M",O132," ")</f>
        <v xml:space="preserve"> </v>
      </c>
      <c r="R132" s="3" t="str">
        <f>IF(NAMES!E132="M",RANK(Q132,Q:Q)," ")</f>
        <v xml:space="preserve"> </v>
      </c>
      <c r="S132" s="1" t="str">
        <f>IF(NAMES!E132="F",O132," ")</f>
        <v xml:space="preserve"> </v>
      </c>
      <c r="T132" s="3" t="str">
        <f>IF(NAMES!E132="F",RANK(S132,S:S)," ")</f>
        <v xml:space="preserve"> </v>
      </c>
      <c r="U132" s="1">
        <v>0</v>
      </c>
      <c r="V132" s="3">
        <f t="shared" si="3"/>
        <v>1</v>
      </c>
      <c r="W132" s="1" t="str">
        <f>IF(NAMES!E132="M",U132," ")</f>
        <v xml:space="preserve"> </v>
      </c>
      <c r="X132" s="3" t="str">
        <f>IF(NAMES!E132="M",RANK(W132,W:W)," ")</f>
        <v xml:space="preserve"> </v>
      </c>
      <c r="Y132" s="1" t="str">
        <f>IF(NAMES!E132="F",U132," ")</f>
        <v xml:space="preserve"> </v>
      </c>
      <c r="Z132" s="3" t="str">
        <f>IF(NAMES!E132="F",RANK(Y132,Y:Y)," ")</f>
        <v xml:space="preserve"> </v>
      </c>
      <c r="AA132" s="1">
        <v>0</v>
      </c>
      <c r="AB132" s="3">
        <f t="shared" si="4"/>
        <v>1</v>
      </c>
      <c r="AC132" s="1" t="str">
        <f>IF(NAMES!E132="M",AA132," ")</f>
        <v xml:space="preserve"> </v>
      </c>
      <c r="AD132" s="3" t="str">
        <f>IF(NAMES!E132="M",RANK(AC132,AC:AC)," ")</f>
        <v xml:space="preserve"> </v>
      </c>
      <c r="AE132" s="1" t="str">
        <f>IF(NAMES!E132="F",AA132," ")</f>
        <v xml:space="preserve"> </v>
      </c>
      <c r="AF132" s="3" t="str">
        <f>IF(NAMES!E132="F",RANK(AE132,AE:AE)," ")</f>
        <v xml:space="preserve"> </v>
      </c>
      <c r="AG132" s="3">
        <f t="shared" si="5"/>
        <v>0</v>
      </c>
      <c r="AH132" s="3">
        <f t="shared" si="6"/>
        <v>1</v>
      </c>
      <c r="AI132" s="1" t="str">
        <f>IF(NAMES!E132="M",AG132," ")</f>
        <v xml:space="preserve"> </v>
      </c>
      <c r="AJ132" s="3" t="str">
        <f>IF(NAMES!E132="M",RANK(AI132,AI:AI)," ")</f>
        <v xml:space="preserve"> </v>
      </c>
      <c r="AK132" s="1" t="str">
        <f>IF(NAMES!E132="F",AG132," ")</f>
        <v xml:space="preserve"> </v>
      </c>
      <c r="AL132" s="3" t="str">
        <f>IF(NAMES!E132="F",RANK(AK132,AK:AK)," ")</f>
        <v xml:space="preserve"> </v>
      </c>
    </row>
    <row r="133" spans="1:38" ht="14.25" customHeight="1">
      <c r="A133" s="3">
        <f>NAMES!A133</f>
        <v>132</v>
      </c>
      <c r="B133" s="3">
        <f>NAMES!B133</f>
        <v>0</v>
      </c>
      <c r="C133" s="1">
        <v>0</v>
      </c>
      <c r="D133" s="3">
        <f t="shared" si="0"/>
        <v>1</v>
      </c>
      <c r="E133" s="1" t="str">
        <f>IF(NAMES!E133="M",C133," ")</f>
        <v xml:space="preserve"> </v>
      </c>
      <c r="F133" s="3" t="str">
        <f>IF(NAMES!E133="M",RANK(E133,E:E)," ")</f>
        <v xml:space="preserve"> </v>
      </c>
      <c r="G133" s="1" t="str">
        <f>IF(NAMES!E133="F",C133," ")</f>
        <v xml:space="preserve"> </v>
      </c>
      <c r="H133" s="3" t="str">
        <f>IF(NAMES!E133="F",RANK(G133,G:G)," ")</f>
        <v xml:space="preserve"> </v>
      </c>
      <c r="I133" s="1">
        <v>0</v>
      </c>
      <c r="J133" s="3">
        <f t="shared" si="1"/>
        <v>1</v>
      </c>
      <c r="K133" s="1" t="str">
        <f>IF(NAMES!E133="M",I133," ")</f>
        <v xml:space="preserve"> </v>
      </c>
      <c r="L133" s="3" t="str">
        <f>IF(NAMES!E133="M",RANK(K133,K:K)," ")</f>
        <v xml:space="preserve"> </v>
      </c>
      <c r="M133" s="1" t="str">
        <f>IF(NAMES!E133="F",I133," ")</f>
        <v xml:space="preserve"> </v>
      </c>
      <c r="N133" s="3" t="str">
        <f>IF(NAMES!E133="F",RANK(M133,M:M)," ")</f>
        <v xml:space="preserve"> </v>
      </c>
      <c r="O133" s="1">
        <v>0</v>
      </c>
      <c r="P133" s="3">
        <f t="shared" si="2"/>
        <v>1</v>
      </c>
      <c r="Q133" s="1" t="str">
        <f>IF(NAMES!E133="M",O133," ")</f>
        <v xml:space="preserve"> </v>
      </c>
      <c r="R133" s="3" t="str">
        <f>IF(NAMES!E133="M",RANK(Q133,Q:Q)," ")</f>
        <v xml:space="preserve"> </v>
      </c>
      <c r="S133" s="1" t="str">
        <f>IF(NAMES!E133="F",O133," ")</f>
        <v xml:space="preserve"> </v>
      </c>
      <c r="T133" s="3" t="str">
        <f>IF(NAMES!E133="F",RANK(S133,S:S)," ")</f>
        <v xml:space="preserve"> </v>
      </c>
      <c r="U133" s="1">
        <v>0</v>
      </c>
      <c r="V133" s="3">
        <f t="shared" si="3"/>
        <v>1</v>
      </c>
      <c r="W133" s="1" t="str">
        <f>IF(NAMES!E133="M",U133," ")</f>
        <v xml:space="preserve"> </v>
      </c>
      <c r="X133" s="3" t="str">
        <f>IF(NAMES!E133="M",RANK(W133,W:W)," ")</f>
        <v xml:space="preserve"> </v>
      </c>
      <c r="Y133" s="1" t="str">
        <f>IF(NAMES!E133="F",U133," ")</f>
        <v xml:space="preserve"> </v>
      </c>
      <c r="Z133" s="3" t="str">
        <f>IF(NAMES!E133="F",RANK(Y133,Y:Y)," ")</f>
        <v xml:space="preserve"> </v>
      </c>
      <c r="AA133" s="1">
        <v>0</v>
      </c>
      <c r="AB133" s="3">
        <f t="shared" si="4"/>
        <v>1</v>
      </c>
      <c r="AC133" s="1" t="str">
        <f>IF(NAMES!E133="M",AA133," ")</f>
        <v xml:space="preserve"> </v>
      </c>
      <c r="AD133" s="3" t="str">
        <f>IF(NAMES!E133="M",RANK(AC133,AC:AC)," ")</f>
        <v xml:space="preserve"> </v>
      </c>
      <c r="AE133" s="1" t="str">
        <f>IF(NAMES!E133="F",AA133," ")</f>
        <v xml:space="preserve"> </v>
      </c>
      <c r="AF133" s="3" t="str">
        <f>IF(NAMES!E133="F",RANK(AE133,AE:AE)," ")</f>
        <v xml:space="preserve"> </v>
      </c>
      <c r="AG133" s="3">
        <f t="shared" si="5"/>
        <v>0</v>
      </c>
      <c r="AH133" s="3">
        <f t="shared" si="6"/>
        <v>1</v>
      </c>
      <c r="AI133" s="1" t="str">
        <f>IF(NAMES!E133="M",AG133," ")</f>
        <v xml:space="preserve"> </v>
      </c>
      <c r="AJ133" s="3" t="str">
        <f>IF(NAMES!E133="M",RANK(AI133,AI:AI)," ")</f>
        <v xml:space="preserve"> </v>
      </c>
      <c r="AK133" s="1" t="str">
        <f>IF(NAMES!E133="F",AG133," ")</f>
        <v xml:space="preserve"> </v>
      </c>
      <c r="AL133" s="3" t="str">
        <f>IF(NAMES!E133="F",RANK(AK133,AK:AK)," ")</f>
        <v xml:space="preserve"> </v>
      </c>
    </row>
    <row r="134" spans="1:38" ht="14.25" customHeight="1">
      <c r="A134" s="3">
        <f>NAMES!A134</f>
        <v>133</v>
      </c>
      <c r="B134" s="3">
        <f>NAMES!B134</f>
        <v>0</v>
      </c>
      <c r="C134" s="1">
        <v>0</v>
      </c>
      <c r="D134" s="3">
        <f t="shared" si="0"/>
        <v>1</v>
      </c>
      <c r="E134" s="1" t="str">
        <f>IF(NAMES!E134="M",C134," ")</f>
        <v xml:space="preserve"> </v>
      </c>
      <c r="F134" s="3" t="str">
        <f>IF(NAMES!E134="M",RANK(E134,E:E)," ")</f>
        <v xml:space="preserve"> </v>
      </c>
      <c r="G134" s="1" t="str">
        <f>IF(NAMES!E134="F",C134," ")</f>
        <v xml:space="preserve"> </v>
      </c>
      <c r="H134" s="3" t="str">
        <f>IF(NAMES!E134="F",RANK(G134,G:G)," ")</f>
        <v xml:space="preserve"> </v>
      </c>
      <c r="I134" s="1">
        <v>0</v>
      </c>
      <c r="J134" s="3">
        <f t="shared" si="1"/>
        <v>1</v>
      </c>
      <c r="K134" s="1" t="str">
        <f>IF(NAMES!E134="M",I134," ")</f>
        <v xml:space="preserve"> </v>
      </c>
      <c r="L134" s="3" t="str">
        <f>IF(NAMES!E134="M",RANK(K134,K:K)," ")</f>
        <v xml:space="preserve"> </v>
      </c>
      <c r="M134" s="1" t="str">
        <f>IF(NAMES!E134="F",I134," ")</f>
        <v xml:space="preserve"> </v>
      </c>
      <c r="N134" s="3" t="str">
        <f>IF(NAMES!E134="F",RANK(M134,M:M)," ")</f>
        <v xml:space="preserve"> </v>
      </c>
      <c r="O134" s="1">
        <v>0</v>
      </c>
      <c r="P134" s="3">
        <f t="shared" si="2"/>
        <v>1</v>
      </c>
      <c r="Q134" s="1" t="str">
        <f>IF(NAMES!E134="M",O134," ")</f>
        <v xml:space="preserve"> </v>
      </c>
      <c r="R134" s="3" t="str">
        <f>IF(NAMES!E134="M",RANK(Q134,Q:Q)," ")</f>
        <v xml:space="preserve"> </v>
      </c>
      <c r="S134" s="1" t="str">
        <f>IF(NAMES!E134="F",O134," ")</f>
        <v xml:space="preserve"> </v>
      </c>
      <c r="T134" s="3" t="str">
        <f>IF(NAMES!E134="F",RANK(S134,S:S)," ")</f>
        <v xml:space="preserve"> </v>
      </c>
      <c r="U134" s="1">
        <v>0</v>
      </c>
      <c r="V134" s="3">
        <f t="shared" si="3"/>
        <v>1</v>
      </c>
      <c r="W134" s="1" t="str">
        <f>IF(NAMES!E134="M",U134," ")</f>
        <v xml:space="preserve"> </v>
      </c>
      <c r="X134" s="3" t="str">
        <f>IF(NAMES!E134="M",RANK(W134,W:W)," ")</f>
        <v xml:space="preserve"> </v>
      </c>
      <c r="Y134" s="1" t="str">
        <f>IF(NAMES!E134="F",U134," ")</f>
        <v xml:space="preserve"> </v>
      </c>
      <c r="Z134" s="3" t="str">
        <f>IF(NAMES!E134="F",RANK(Y134,Y:Y)," ")</f>
        <v xml:space="preserve"> </v>
      </c>
      <c r="AA134" s="1">
        <v>0</v>
      </c>
      <c r="AB134" s="3">
        <f t="shared" si="4"/>
        <v>1</v>
      </c>
      <c r="AC134" s="1" t="str">
        <f>IF(NAMES!E134="M",AA134," ")</f>
        <v xml:space="preserve"> </v>
      </c>
      <c r="AD134" s="3" t="str">
        <f>IF(NAMES!E134="M",RANK(AC134,AC:AC)," ")</f>
        <v xml:space="preserve"> </v>
      </c>
      <c r="AE134" s="1" t="str">
        <f>IF(NAMES!E134="F",AA134," ")</f>
        <v xml:space="preserve"> </v>
      </c>
      <c r="AF134" s="3" t="str">
        <f>IF(NAMES!E134="F",RANK(AE134,AE:AE)," ")</f>
        <v xml:space="preserve"> </v>
      </c>
      <c r="AG134" s="3">
        <f t="shared" si="5"/>
        <v>0</v>
      </c>
      <c r="AH134" s="3">
        <f t="shared" si="6"/>
        <v>1</v>
      </c>
      <c r="AI134" s="1" t="str">
        <f>IF(NAMES!E134="M",AG134," ")</f>
        <v xml:space="preserve"> </v>
      </c>
      <c r="AJ134" s="3" t="str">
        <f>IF(NAMES!E134="M",RANK(AI134,AI:AI)," ")</f>
        <v xml:space="preserve"> </v>
      </c>
      <c r="AK134" s="1" t="str">
        <f>IF(NAMES!E134="F",AG134," ")</f>
        <v xml:space="preserve"> </v>
      </c>
      <c r="AL134" s="3" t="str">
        <f>IF(NAMES!E134="F",RANK(AK134,AK:AK)," ")</f>
        <v xml:space="preserve"> </v>
      </c>
    </row>
    <row r="135" spans="1:38" ht="14.25" customHeight="1">
      <c r="A135" s="3">
        <f>NAMES!A135</f>
        <v>134</v>
      </c>
      <c r="B135" s="3">
        <f>NAMES!B135</f>
        <v>0</v>
      </c>
      <c r="C135" s="1">
        <v>0</v>
      </c>
      <c r="D135" s="3">
        <f t="shared" si="0"/>
        <v>1</v>
      </c>
      <c r="E135" s="1" t="str">
        <f>IF(NAMES!E135="M",C135," ")</f>
        <v xml:space="preserve"> </v>
      </c>
      <c r="F135" s="3" t="str">
        <f>IF(NAMES!E135="M",RANK(E135,E:E)," ")</f>
        <v xml:space="preserve"> </v>
      </c>
      <c r="G135" s="1" t="str">
        <f>IF(NAMES!E135="F",C135," ")</f>
        <v xml:space="preserve"> </v>
      </c>
      <c r="H135" s="3" t="str">
        <f>IF(NAMES!E135="F",RANK(G135,G:G)," ")</f>
        <v xml:space="preserve"> </v>
      </c>
      <c r="I135" s="1">
        <v>0</v>
      </c>
      <c r="J135" s="3">
        <f t="shared" si="1"/>
        <v>1</v>
      </c>
      <c r="K135" s="1" t="str">
        <f>IF(NAMES!E135="M",I135," ")</f>
        <v xml:space="preserve"> </v>
      </c>
      <c r="L135" s="3" t="str">
        <f>IF(NAMES!E135="M",RANK(K135,K:K)," ")</f>
        <v xml:space="preserve"> </v>
      </c>
      <c r="M135" s="1" t="str">
        <f>IF(NAMES!E135="F",I135," ")</f>
        <v xml:space="preserve"> </v>
      </c>
      <c r="N135" s="3" t="str">
        <f>IF(NAMES!E135="F",RANK(M135,M:M)," ")</f>
        <v xml:space="preserve"> </v>
      </c>
      <c r="O135" s="1">
        <v>0</v>
      </c>
      <c r="P135" s="3">
        <f t="shared" si="2"/>
        <v>1</v>
      </c>
      <c r="Q135" s="1" t="str">
        <f>IF(NAMES!E135="M",O135," ")</f>
        <v xml:space="preserve"> </v>
      </c>
      <c r="R135" s="3" t="str">
        <f>IF(NAMES!E135="M",RANK(Q135,Q:Q)," ")</f>
        <v xml:space="preserve"> </v>
      </c>
      <c r="S135" s="1" t="str">
        <f>IF(NAMES!E135="F",O135," ")</f>
        <v xml:space="preserve"> </v>
      </c>
      <c r="T135" s="3" t="str">
        <f>IF(NAMES!E135="F",RANK(S135,S:S)," ")</f>
        <v xml:space="preserve"> </v>
      </c>
      <c r="U135" s="1">
        <v>0</v>
      </c>
      <c r="V135" s="3">
        <f t="shared" si="3"/>
        <v>1</v>
      </c>
      <c r="W135" s="1" t="str">
        <f>IF(NAMES!E135="M",U135," ")</f>
        <v xml:space="preserve"> </v>
      </c>
      <c r="X135" s="3" t="str">
        <f>IF(NAMES!E135="M",RANK(W135,W:W)," ")</f>
        <v xml:space="preserve"> </v>
      </c>
      <c r="Y135" s="1" t="str">
        <f>IF(NAMES!E135="F",U135," ")</f>
        <v xml:space="preserve"> </v>
      </c>
      <c r="Z135" s="3" t="str">
        <f>IF(NAMES!E135="F",RANK(Y135,Y:Y)," ")</f>
        <v xml:space="preserve"> </v>
      </c>
      <c r="AA135" s="1">
        <v>0</v>
      </c>
      <c r="AB135" s="3">
        <f t="shared" si="4"/>
        <v>1</v>
      </c>
      <c r="AC135" s="1" t="str">
        <f>IF(NAMES!E135="M",AA135," ")</f>
        <v xml:space="preserve"> </v>
      </c>
      <c r="AD135" s="3" t="str">
        <f>IF(NAMES!E135="M",RANK(AC135,AC:AC)," ")</f>
        <v xml:space="preserve"> </v>
      </c>
      <c r="AE135" s="1" t="str">
        <f>IF(NAMES!E135="F",AA135," ")</f>
        <v xml:space="preserve"> </v>
      </c>
      <c r="AF135" s="3" t="str">
        <f>IF(NAMES!E135="F",RANK(AE135,AE:AE)," ")</f>
        <v xml:space="preserve"> </v>
      </c>
      <c r="AG135" s="3">
        <f t="shared" si="5"/>
        <v>0</v>
      </c>
      <c r="AH135" s="3">
        <f t="shared" si="6"/>
        <v>1</v>
      </c>
      <c r="AI135" s="1" t="str">
        <f>IF(NAMES!E135="M",AG135," ")</f>
        <v xml:space="preserve"> </v>
      </c>
      <c r="AJ135" s="3" t="str">
        <f>IF(NAMES!E135="M",RANK(AI135,AI:AI)," ")</f>
        <v xml:space="preserve"> </v>
      </c>
      <c r="AK135" s="1" t="str">
        <f>IF(NAMES!E135="F",AG135," ")</f>
        <v xml:space="preserve"> </v>
      </c>
      <c r="AL135" s="3" t="str">
        <f>IF(NAMES!E135="F",RANK(AK135,AK:AK)," ")</f>
        <v xml:space="preserve"> </v>
      </c>
    </row>
    <row r="136" spans="1:38" ht="14.25" customHeight="1">
      <c r="A136" s="3">
        <f>NAMES!A136</f>
        <v>135</v>
      </c>
      <c r="B136" s="3">
        <f>NAMES!B136</f>
        <v>0</v>
      </c>
      <c r="C136" s="1">
        <v>0</v>
      </c>
      <c r="D136" s="3">
        <f t="shared" si="0"/>
        <v>1</v>
      </c>
      <c r="E136" s="1" t="str">
        <f>IF(NAMES!E136="M",C136," ")</f>
        <v xml:space="preserve"> </v>
      </c>
      <c r="F136" s="3" t="str">
        <f>IF(NAMES!E136="M",RANK(E136,E:E)," ")</f>
        <v xml:space="preserve"> </v>
      </c>
      <c r="G136" s="1" t="str">
        <f>IF(NAMES!E136="F",C136," ")</f>
        <v xml:space="preserve"> </v>
      </c>
      <c r="H136" s="3" t="str">
        <f>IF(NAMES!E136="F",RANK(G136,G:G)," ")</f>
        <v xml:space="preserve"> </v>
      </c>
      <c r="I136" s="1">
        <v>0</v>
      </c>
      <c r="J136" s="3">
        <f t="shared" si="1"/>
        <v>1</v>
      </c>
      <c r="K136" s="1" t="str">
        <f>IF(NAMES!E136="M",I136," ")</f>
        <v xml:space="preserve"> </v>
      </c>
      <c r="L136" s="3" t="str">
        <f>IF(NAMES!E136="M",RANK(K136,K:K)," ")</f>
        <v xml:space="preserve"> </v>
      </c>
      <c r="M136" s="1" t="str">
        <f>IF(NAMES!E136="F",I136," ")</f>
        <v xml:space="preserve"> </v>
      </c>
      <c r="N136" s="3" t="str">
        <f>IF(NAMES!E136="F",RANK(M136,M:M)," ")</f>
        <v xml:space="preserve"> </v>
      </c>
      <c r="O136" s="1">
        <v>0</v>
      </c>
      <c r="P136" s="3">
        <f t="shared" si="2"/>
        <v>1</v>
      </c>
      <c r="Q136" s="1" t="str">
        <f>IF(NAMES!E136="M",O136," ")</f>
        <v xml:space="preserve"> </v>
      </c>
      <c r="R136" s="3" t="str">
        <f>IF(NAMES!E136="M",RANK(Q136,Q:Q)," ")</f>
        <v xml:space="preserve"> </v>
      </c>
      <c r="S136" s="1" t="str">
        <f>IF(NAMES!E136="F",O136," ")</f>
        <v xml:space="preserve"> </v>
      </c>
      <c r="T136" s="3" t="str">
        <f>IF(NAMES!E136="F",RANK(S136,S:S)," ")</f>
        <v xml:space="preserve"> </v>
      </c>
      <c r="U136" s="1">
        <v>0</v>
      </c>
      <c r="V136" s="3">
        <f t="shared" si="3"/>
        <v>1</v>
      </c>
      <c r="W136" s="1" t="str">
        <f>IF(NAMES!E136="M",U136," ")</f>
        <v xml:space="preserve"> </v>
      </c>
      <c r="X136" s="3" t="str">
        <f>IF(NAMES!E136="M",RANK(W136,W:W)," ")</f>
        <v xml:space="preserve"> </v>
      </c>
      <c r="Y136" s="1" t="str">
        <f>IF(NAMES!E136="F",U136," ")</f>
        <v xml:space="preserve"> </v>
      </c>
      <c r="Z136" s="3" t="str">
        <f>IF(NAMES!E136="F",RANK(Y136,Y:Y)," ")</f>
        <v xml:space="preserve"> </v>
      </c>
      <c r="AA136" s="1">
        <v>0</v>
      </c>
      <c r="AB136" s="3">
        <f t="shared" si="4"/>
        <v>1</v>
      </c>
      <c r="AC136" s="1" t="str">
        <f>IF(NAMES!E136="M",AA136," ")</f>
        <v xml:space="preserve"> </v>
      </c>
      <c r="AD136" s="3" t="str">
        <f>IF(NAMES!E136="M",RANK(AC136,AC:AC)," ")</f>
        <v xml:space="preserve"> </v>
      </c>
      <c r="AE136" s="1" t="str">
        <f>IF(NAMES!E136="F",AA136," ")</f>
        <v xml:space="preserve"> </v>
      </c>
      <c r="AF136" s="3" t="str">
        <f>IF(NAMES!E136="F",RANK(AE136,AE:AE)," ")</f>
        <v xml:space="preserve"> </v>
      </c>
      <c r="AG136" s="3">
        <f t="shared" si="5"/>
        <v>0</v>
      </c>
      <c r="AH136" s="3">
        <f t="shared" si="6"/>
        <v>1</v>
      </c>
      <c r="AI136" s="1" t="str">
        <f>IF(NAMES!E136="M",AG136," ")</f>
        <v xml:space="preserve"> </v>
      </c>
      <c r="AJ136" s="3" t="str">
        <f>IF(NAMES!E136="M",RANK(AI136,AI:AI)," ")</f>
        <v xml:space="preserve"> </v>
      </c>
      <c r="AK136" s="1" t="str">
        <f>IF(NAMES!E136="F",AG136," ")</f>
        <v xml:space="preserve"> </v>
      </c>
      <c r="AL136" s="3" t="str">
        <f>IF(NAMES!E136="F",RANK(AK136,AK:AK)," ")</f>
        <v xml:space="preserve"> </v>
      </c>
    </row>
    <row r="137" spans="1:38" ht="14.25" customHeight="1">
      <c r="A137" s="3">
        <f>NAMES!A137</f>
        <v>136</v>
      </c>
      <c r="B137" s="3">
        <f>NAMES!B137</f>
        <v>0</v>
      </c>
      <c r="C137" s="1">
        <v>0</v>
      </c>
      <c r="D137" s="3">
        <f t="shared" si="0"/>
        <v>1</v>
      </c>
      <c r="E137" s="1" t="str">
        <f>IF(NAMES!E137="M",C137," ")</f>
        <v xml:space="preserve"> </v>
      </c>
      <c r="F137" s="3" t="str">
        <f>IF(NAMES!E137="M",RANK(E137,E:E)," ")</f>
        <v xml:space="preserve"> </v>
      </c>
      <c r="G137" s="1" t="str">
        <f>IF(NAMES!E137="F",C137," ")</f>
        <v xml:space="preserve"> </v>
      </c>
      <c r="H137" s="3" t="str">
        <f>IF(NAMES!E137="F",RANK(G137,G:G)," ")</f>
        <v xml:space="preserve"> </v>
      </c>
      <c r="I137" s="1">
        <v>0</v>
      </c>
      <c r="J137" s="3">
        <f t="shared" si="1"/>
        <v>1</v>
      </c>
      <c r="K137" s="1" t="str">
        <f>IF(NAMES!E137="M",I137," ")</f>
        <v xml:space="preserve"> </v>
      </c>
      <c r="L137" s="3" t="str">
        <f>IF(NAMES!E137="M",RANK(K137,K:K)," ")</f>
        <v xml:space="preserve"> </v>
      </c>
      <c r="M137" s="1" t="str">
        <f>IF(NAMES!E137="F",I137," ")</f>
        <v xml:space="preserve"> </v>
      </c>
      <c r="N137" s="3" t="str">
        <f>IF(NAMES!E137="F",RANK(M137,M:M)," ")</f>
        <v xml:space="preserve"> </v>
      </c>
      <c r="O137" s="1">
        <v>0</v>
      </c>
      <c r="P137" s="3">
        <f t="shared" si="2"/>
        <v>1</v>
      </c>
      <c r="Q137" s="1" t="str">
        <f>IF(NAMES!E137="M",O137," ")</f>
        <v xml:space="preserve"> </v>
      </c>
      <c r="R137" s="3" t="str">
        <f>IF(NAMES!E137="M",RANK(Q137,Q:Q)," ")</f>
        <v xml:space="preserve"> </v>
      </c>
      <c r="S137" s="1" t="str">
        <f>IF(NAMES!E137="F",O137," ")</f>
        <v xml:space="preserve"> </v>
      </c>
      <c r="T137" s="3" t="str">
        <f>IF(NAMES!E137="F",RANK(S137,S:S)," ")</f>
        <v xml:space="preserve"> </v>
      </c>
      <c r="U137" s="1">
        <v>0</v>
      </c>
      <c r="V137" s="3">
        <f t="shared" si="3"/>
        <v>1</v>
      </c>
      <c r="W137" s="1" t="str">
        <f>IF(NAMES!E137="M",U137," ")</f>
        <v xml:space="preserve"> </v>
      </c>
      <c r="X137" s="3" t="str">
        <f>IF(NAMES!E137="M",RANK(W137,W:W)," ")</f>
        <v xml:space="preserve"> </v>
      </c>
      <c r="Y137" s="1" t="str">
        <f>IF(NAMES!E137="F",U137," ")</f>
        <v xml:space="preserve"> </v>
      </c>
      <c r="Z137" s="3" t="str">
        <f>IF(NAMES!E137="F",RANK(Y137,Y:Y)," ")</f>
        <v xml:space="preserve"> </v>
      </c>
      <c r="AA137" s="1">
        <v>0</v>
      </c>
      <c r="AB137" s="3">
        <f t="shared" si="4"/>
        <v>1</v>
      </c>
      <c r="AC137" s="1" t="str">
        <f>IF(NAMES!E137="M",AA137," ")</f>
        <v xml:space="preserve"> </v>
      </c>
      <c r="AD137" s="3" t="str">
        <f>IF(NAMES!E137="M",RANK(AC137,AC:AC)," ")</f>
        <v xml:space="preserve"> </v>
      </c>
      <c r="AE137" s="1" t="str">
        <f>IF(NAMES!E137="F",AA137," ")</f>
        <v xml:space="preserve"> </v>
      </c>
      <c r="AF137" s="3" t="str">
        <f>IF(NAMES!E137="F",RANK(AE137,AE:AE)," ")</f>
        <v xml:space="preserve"> </v>
      </c>
      <c r="AG137" s="3">
        <f t="shared" si="5"/>
        <v>0</v>
      </c>
      <c r="AH137" s="3">
        <f t="shared" si="6"/>
        <v>1</v>
      </c>
      <c r="AI137" s="1" t="str">
        <f>IF(NAMES!E137="M",AG137," ")</f>
        <v xml:space="preserve"> </v>
      </c>
      <c r="AJ137" s="3" t="str">
        <f>IF(NAMES!E137="M",RANK(AI137,AI:AI)," ")</f>
        <v xml:space="preserve"> </v>
      </c>
      <c r="AK137" s="1" t="str">
        <f>IF(NAMES!E137="F",AG137," ")</f>
        <v xml:space="preserve"> </v>
      </c>
      <c r="AL137" s="3" t="str">
        <f>IF(NAMES!E137="F",RANK(AK137,AK:AK)," ")</f>
        <v xml:space="preserve"> </v>
      </c>
    </row>
    <row r="138" spans="1:38" ht="14.25" customHeight="1">
      <c r="A138" s="3">
        <f>NAMES!A138</f>
        <v>137</v>
      </c>
      <c r="B138" s="3">
        <f>NAMES!B138</f>
        <v>0</v>
      </c>
      <c r="C138" s="1">
        <v>0</v>
      </c>
      <c r="D138" s="3">
        <f t="shared" si="0"/>
        <v>1</v>
      </c>
      <c r="E138" s="1" t="str">
        <f>IF(NAMES!E138="M",C138," ")</f>
        <v xml:space="preserve"> </v>
      </c>
      <c r="F138" s="3" t="str">
        <f>IF(NAMES!E138="M",RANK(E138,E:E)," ")</f>
        <v xml:space="preserve"> </v>
      </c>
      <c r="G138" s="1" t="str">
        <f>IF(NAMES!E138="F",C138," ")</f>
        <v xml:space="preserve"> </v>
      </c>
      <c r="H138" s="3" t="str">
        <f>IF(NAMES!E138="F",RANK(G138,G:G)," ")</f>
        <v xml:space="preserve"> </v>
      </c>
      <c r="I138" s="1">
        <v>0</v>
      </c>
      <c r="J138" s="3">
        <f t="shared" si="1"/>
        <v>1</v>
      </c>
      <c r="K138" s="1" t="str">
        <f>IF(NAMES!E138="M",I138," ")</f>
        <v xml:space="preserve"> </v>
      </c>
      <c r="L138" s="3" t="str">
        <f>IF(NAMES!E138="M",RANK(K138,K:K)," ")</f>
        <v xml:space="preserve"> </v>
      </c>
      <c r="M138" s="1" t="str">
        <f>IF(NAMES!E138="F",I138," ")</f>
        <v xml:space="preserve"> </v>
      </c>
      <c r="N138" s="3" t="str">
        <f>IF(NAMES!E138="F",RANK(M138,M:M)," ")</f>
        <v xml:space="preserve"> </v>
      </c>
      <c r="O138" s="1">
        <v>0</v>
      </c>
      <c r="P138" s="3">
        <f t="shared" si="2"/>
        <v>1</v>
      </c>
      <c r="Q138" s="1" t="str">
        <f>IF(NAMES!E138="M",O138," ")</f>
        <v xml:space="preserve"> </v>
      </c>
      <c r="R138" s="3" t="str">
        <f>IF(NAMES!E138="M",RANK(Q138,Q:Q)," ")</f>
        <v xml:space="preserve"> </v>
      </c>
      <c r="S138" s="1" t="str">
        <f>IF(NAMES!E138="F",O138," ")</f>
        <v xml:space="preserve"> </v>
      </c>
      <c r="T138" s="3" t="str">
        <f>IF(NAMES!E138="F",RANK(S138,S:S)," ")</f>
        <v xml:space="preserve"> </v>
      </c>
      <c r="U138" s="1">
        <v>0</v>
      </c>
      <c r="V138" s="3">
        <f t="shared" si="3"/>
        <v>1</v>
      </c>
      <c r="W138" s="1" t="str">
        <f>IF(NAMES!E138="M",U138," ")</f>
        <v xml:space="preserve"> </v>
      </c>
      <c r="X138" s="3" t="str">
        <f>IF(NAMES!E138="M",RANK(W138,W:W)," ")</f>
        <v xml:space="preserve"> </v>
      </c>
      <c r="Y138" s="1" t="str">
        <f>IF(NAMES!E138="F",U138," ")</f>
        <v xml:space="preserve"> </v>
      </c>
      <c r="Z138" s="3" t="str">
        <f>IF(NAMES!E138="F",RANK(Y138,Y:Y)," ")</f>
        <v xml:space="preserve"> </v>
      </c>
      <c r="AA138" s="1">
        <v>0</v>
      </c>
      <c r="AB138" s="3">
        <f t="shared" si="4"/>
        <v>1</v>
      </c>
      <c r="AC138" s="1" t="str">
        <f>IF(NAMES!E138="M",AA138," ")</f>
        <v xml:space="preserve"> </v>
      </c>
      <c r="AD138" s="3" t="str">
        <f>IF(NAMES!E138="M",RANK(AC138,AC:AC)," ")</f>
        <v xml:space="preserve"> </v>
      </c>
      <c r="AE138" s="1" t="str">
        <f>IF(NAMES!E138="F",AA138," ")</f>
        <v xml:space="preserve"> </v>
      </c>
      <c r="AF138" s="3" t="str">
        <f>IF(NAMES!E138="F",RANK(AE138,AE:AE)," ")</f>
        <v xml:space="preserve"> </v>
      </c>
      <c r="AG138" s="3">
        <f t="shared" si="5"/>
        <v>0</v>
      </c>
      <c r="AH138" s="3">
        <f t="shared" si="6"/>
        <v>1</v>
      </c>
      <c r="AI138" s="1" t="str">
        <f>IF(NAMES!E138="M",AG138," ")</f>
        <v xml:space="preserve"> </v>
      </c>
      <c r="AJ138" s="3" t="str">
        <f>IF(NAMES!E138="M",RANK(AI138,AI:AI)," ")</f>
        <v xml:space="preserve"> </v>
      </c>
      <c r="AK138" s="1" t="str">
        <f>IF(NAMES!E138="F",AG138," ")</f>
        <v xml:space="preserve"> </v>
      </c>
      <c r="AL138" s="3" t="str">
        <f>IF(NAMES!E138="F",RANK(AK138,AK:AK)," ")</f>
        <v xml:space="preserve"> </v>
      </c>
    </row>
    <row r="139" spans="1:38" ht="14.25" customHeight="1">
      <c r="A139" s="3">
        <f>NAMES!A139</f>
        <v>138</v>
      </c>
      <c r="B139" s="3">
        <f>NAMES!B139</f>
        <v>0</v>
      </c>
      <c r="C139" s="1">
        <v>0</v>
      </c>
      <c r="D139" s="3">
        <f t="shared" si="0"/>
        <v>1</v>
      </c>
      <c r="E139" s="1" t="str">
        <f>IF(NAMES!E139="M",C139," ")</f>
        <v xml:space="preserve"> </v>
      </c>
      <c r="F139" s="3" t="str">
        <f>IF(NAMES!E139="M",RANK(E139,E:E)," ")</f>
        <v xml:space="preserve"> </v>
      </c>
      <c r="G139" s="1" t="str">
        <f>IF(NAMES!E139="F",C139," ")</f>
        <v xml:space="preserve"> </v>
      </c>
      <c r="H139" s="3" t="str">
        <f>IF(NAMES!E139="F",RANK(G139,G:G)," ")</f>
        <v xml:space="preserve"> </v>
      </c>
      <c r="I139" s="1">
        <v>0</v>
      </c>
      <c r="J139" s="3">
        <f t="shared" si="1"/>
        <v>1</v>
      </c>
      <c r="K139" s="1" t="str">
        <f>IF(NAMES!E139="M",I139," ")</f>
        <v xml:space="preserve"> </v>
      </c>
      <c r="L139" s="3" t="str">
        <f>IF(NAMES!E139="M",RANK(K139,K:K)," ")</f>
        <v xml:space="preserve"> </v>
      </c>
      <c r="M139" s="1" t="str">
        <f>IF(NAMES!E139="F",I139," ")</f>
        <v xml:space="preserve"> </v>
      </c>
      <c r="N139" s="3" t="str">
        <f>IF(NAMES!E139="F",RANK(M139,M:M)," ")</f>
        <v xml:space="preserve"> </v>
      </c>
      <c r="O139" s="1">
        <v>0</v>
      </c>
      <c r="P139" s="3">
        <f t="shared" si="2"/>
        <v>1</v>
      </c>
      <c r="Q139" s="1" t="str">
        <f>IF(NAMES!E139="M",O139," ")</f>
        <v xml:space="preserve"> </v>
      </c>
      <c r="R139" s="3" t="str">
        <f>IF(NAMES!E139="M",RANK(Q139,Q:Q)," ")</f>
        <v xml:space="preserve"> </v>
      </c>
      <c r="S139" s="1" t="str">
        <f>IF(NAMES!E139="F",O139," ")</f>
        <v xml:space="preserve"> </v>
      </c>
      <c r="T139" s="3" t="str">
        <f>IF(NAMES!E139="F",RANK(S139,S:S)," ")</f>
        <v xml:space="preserve"> </v>
      </c>
      <c r="U139" s="1">
        <v>0</v>
      </c>
      <c r="V139" s="3">
        <f t="shared" si="3"/>
        <v>1</v>
      </c>
      <c r="W139" s="1" t="str">
        <f>IF(NAMES!E139="M",U139," ")</f>
        <v xml:space="preserve"> </v>
      </c>
      <c r="X139" s="3" t="str">
        <f>IF(NAMES!E139="M",RANK(W139,W:W)," ")</f>
        <v xml:space="preserve"> </v>
      </c>
      <c r="Y139" s="1" t="str">
        <f>IF(NAMES!E139="F",U139," ")</f>
        <v xml:space="preserve"> </v>
      </c>
      <c r="Z139" s="3" t="str">
        <f>IF(NAMES!E139="F",RANK(Y139,Y:Y)," ")</f>
        <v xml:space="preserve"> </v>
      </c>
      <c r="AA139" s="1">
        <v>0</v>
      </c>
      <c r="AB139" s="3">
        <f t="shared" si="4"/>
        <v>1</v>
      </c>
      <c r="AC139" s="1" t="str">
        <f>IF(NAMES!E139="M",AA139," ")</f>
        <v xml:space="preserve"> </v>
      </c>
      <c r="AD139" s="3" t="str">
        <f>IF(NAMES!E139="M",RANK(AC139,AC:AC)," ")</f>
        <v xml:space="preserve"> </v>
      </c>
      <c r="AE139" s="1" t="str">
        <f>IF(NAMES!E139="F",AA139," ")</f>
        <v xml:space="preserve"> </v>
      </c>
      <c r="AF139" s="3" t="str">
        <f>IF(NAMES!E139="F",RANK(AE139,AE:AE)," ")</f>
        <v xml:space="preserve"> </v>
      </c>
      <c r="AG139" s="3">
        <f t="shared" si="5"/>
        <v>0</v>
      </c>
      <c r="AH139" s="3">
        <f t="shared" si="6"/>
        <v>1</v>
      </c>
      <c r="AI139" s="1" t="str">
        <f>IF(NAMES!E139="M",AG139," ")</f>
        <v xml:space="preserve"> </v>
      </c>
      <c r="AJ139" s="3" t="str">
        <f>IF(NAMES!E139="M",RANK(AI139,AI:AI)," ")</f>
        <v xml:space="preserve"> </v>
      </c>
      <c r="AK139" s="1" t="str">
        <f>IF(NAMES!E139="F",AG139," ")</f>
        <v xml:space="preserve"> </v>
      </c>
      <c r="AL139" s="3" t="str">
        <f>IF(NAMES!E139="F",RANK(AK139,AK:AK)," ")</f>
        <v xml:space="preserve"> </v>
      </c>
    </row>
    <row r="140" spans="1:38" ht="14.25" customHeight="1">
      <c r="A140" s="3">
        <f>NAMES!A140</f>
        <v>139</v>
      </c>
      <c r="B140" s="3">
        <f>NAMES!B140</f>
        <v>0</v>
      </c>
      <c r="C140" s="1">
        <v>0</v>
      </c>
      <c r="D140" s="3">
        <f t="shared" si="0"/>
        <v>1</v>
      </c>
      <c r="E140" s="1" t="str">
        <f>IF(NAMES!E140="M",C140," ")</f>
        <v xml:space="preserve"> </v>
      </c>
      <c r="F140" s="3" t="str">
        <f>IF(NAMES!E140="M",RANK(E140,E:E)," ")</f>
        <v xml:space="preserve"> </v>
      </c>
      <c r="G140" s="1" t="str">
        <f>IF(NAMES!E140="F",C140," ")</f>
        <v xml:space="preserve"> </v>
      </c>
      <c r="H140" s="3" t="str">
        <f>IF(NAMES!E140="F",RANK(G140,G:G)," ")</f>
        <v xml:space="preserve"> </v>
      </c>
      <c r="I140" s="1">
        <v>0</v>
      </c>
      <c r="J140" s="3">
        <f t="shared" si="1"/>
        <v>1</v>
      </c>
      <c r="K140" s="1" t="str">
        <f>IF(NAMES!E140="M",I140," ")</f>
        <v xml:space="preserve"> </v>
      </c>
      <c r="L140" s="3" t="str">
        <f>IF(NAMES!E140="M",RANK(K140,K:K)," ")</f>
        <v xml:space="preserve"> </v>
      </c>
      <c r="M140" s="1" t="str">
        <f>IF(NAMES!E140="F",I140," ")</f>
        <v xml:space="preserve"> </v>
      </c>
      <c r="N140" s="3" t="str">
        <f>IF(NAMES!E140="F",RANK(M140,M:M)," ")</f>
        <v xml:space="preserve"> </v>
      </c>
      <c r="O140" s="1">
        <v>0</v>
      </c>
      <c r="P140" s="3">
        <f t="shared" si="2"/>
        <v>1</v>
      </c>
      <c r="Q140" s="1" t="str">
        <f>IF(NAMES!E140="M",O140," ")</f>
        <v xml:space="preserve"> </v>
      </c>
      <c r="R140" s="3" t="str">
        <f>IF(NAMES!E140="M",RANK(Q140,Q:Q)," ")</f>
        <v xml:space="preserve"> </v>
      </c>
      <c r="S140" s="1" t="str">
        <f>IF(NAMES!E140="F",O140," ")</f>
        <v xml:space="preserve"> </v>
      </c>
      <c r="T140" s="3" t="str">
        <f>IF(NAMES!E140="F",RANK(S140,S:S)," ")</f>
        <v xml:space="preserve"> </v>
      </c>
      <c r="U140" s="1">
        <v>0</v>
      </c>
      <c r="V140" s="3">
        <f t="shared" si="3"/>
        <v>1</v>
      </c>
      <c r="W140" s="1" t="str">
        <f>IF(NAMES!E140="M",U140," ")</f>
        <v xml:space="preserve"> </v>
      </c>
      <c r="X140" s="3" t="str">
        <f>IF(NAMES!E140="M",RANK(W140,W:W)," ")</f>
        <v xml:space="preserve"> </v>
      </c>
      <c r="Y140" s="1" t="str">
        <f>IF(NAMES!E140="F",U140," ")</f>
        <v xml:space="preserve"> </v>
      </c>
      <c r="Z140" s="3" t="str">
        <f>IF(NAMES!E140="F",RANK(Y140,Y:Y)," ")</f>
        <v xml:space="preserve"> </v>
      </c>
      <c r="AA140" s="1">
        <v>0</v>
      </c>
      <c r="AB140" s="3">
        <f t="shared" si="4"/>
        <v>1</v>
      </c>
      <c r="AC140" s="1" t="str">
        <f>IF(NAMES!E140="M",AA140," ")</f>
        <v xml:space="preserve"> </v>
      </c>
      <c r="AD140" s="3" t="str">
        <f>IF(NAMES!E140="M",RANK(AC140,AC:AC)," ")</f>
        <v xml:space="preserve"> </v>
      </c>
      <c r="AE140" s="1" t="str">
        <f>IF(NAMES!E140="F",AA140," ")</f>
        <v xml:space="preserve"> </v>
      </c>
      <c r="AF140" s="3" t="str">
        <f>IF(NAMES!E140="F",RANK(AE140,AE:AE)," ")</f>
        <v xml:space="preserve"> </v>
      </c>
      <c r="AG140" s="3">
        <f t="shared" si="5"/>
        <v>0</v>
      </c>
      <c r="AH140" s="3">
        <f t="shared" si="6"/>
        <v>1</v>
      </c>
      <c r="AI140" s="1" t="str">
        <f>IF(NAMES!E140="M",AG140," ")</f>
        <v xml:space="preserve"> </v>
      </c>
      <c r="AJ140" s="3" t="str">
        <f>IF(NAMES!E140="M",RANK(AI140,AI:AI)," ")</f>
        <v xml:space="preserve"> </v>
      </c>
      <c r="AK140" s="1" t="str">
        <f>IF(NAMES!E140="F",AG140," ")</f>
        <v xml:space="preserve"> </v>
      </c>
      <c r="AL140" s="3" t="str">
        <f>IF(NAMES!E140="F",RANK(AK140,AK:AK)," ")</f>
        <v xml:space="preserve"> </v>
      </c>
    </row>
    <row r="141" spans="1:38" ht="14.25" customHeight="1">
      <c r="A141" s="3">
        <f>NAMES!A141</f>
        <v>140</v>
      </c>
      <c r="B141" s="3">
        <f>NAMES!B141</f>
        <v>0</v>
      </c>
      <c r="C141" s="1">
        <v>0</v>
      </c>
      <c r="D141" s="3">
        <f t="shared" si="0"/>
        <v>1</v>
      </c>
      <c r="E141" s="1" t="str">
        <f>IF(NAMES!E141="M",C141," ")</f>
        <v xml:space="preserve"> </v>
      </c>
      <c r="F141" s="3" t="str">
        <f>IF(NAMES!E141="M",RANK(E141,E:E)," ")</f>
        <v xml:space="preserve"> </v>
      </c>
      <c r="G141" s="1" t="str">
        <f>IF(NAMES!E141="F",C141," ")</f>
        <v xml:space="preserve"> </v>
      </c>
      <c r="H141" s="3" t="str">
        <f>IF(NAMES!E141="F",RANK(G141,G:G)," ")</f>
        <v xml:space="preserve"> </v>
      </c>
      <c r="I141" s="1">
        <v>0</v>
      </c>
      <c r="J141" s="3">
        <f t="shared" si="1"/>
        <v>1</v>
      </c>
      <c r="K141" s="1" t="str">
        <f>IF(NAMES!E141="M",I141," ")</f>
        <v xml:space="preserve"> </v>
      </c>
      <c r="L141" s="3" t="str">
        <f>IF(NAMES!E141="M",RANK(K141,K:K)," ")</f>
        <v xml:space="preserve"> </v>
      </c>
      <c r="M141" s="1" t="str">
        <f>IF(NAMES!E141="F",I141," ")</f>
        <v xml:space="preserve"> </v>
      </c>
      <c r="N141" s="3" t="str">
        <f>IF(NAMES!E141="F",RANK(M141,M:M)," ")</f>
        <v xml:space="preserve"> </v>
      </c>
      <c r="O141" s="1">
        <v>0</v>
      </c>
      <c r="P141" s="3">
        <f t="shared" si="2"/>
        <v>1</v>
      </c>
      <c r="Q141" s="1" t="str">
        <f>IF(NAMES!E141="M",O141," ")</f>
        <v xml:space="preserve"> </v>
      </c>
      <c r="R141" s="3" t="str">
        <f>IF(NAMES!E141="M",RANK(Q141,Q:Q)," ")</f>
        <v xml:space="preserve"> </v>
      </c>
      <c r="S141" s="1" t="str">
        <f>IF(NAMES!E141="F",O141," ")</f>
        <v xml:space="preserve"> </v>
      </c>
      <c r="T141" s="3" t="str">
        <f>IF(NAMES!E141="F",RANK(S141,S:S)," ")</f>
        <v xml:space="preserve"> </v>
      </c>
      <c r="U141" s="1">
        <v>0</v>
      </c>
      <c r="V141" s="3">
        <f t="shared" si="3"/>
        <v>1</v>
      </c>
      <c r="W141" s="1" t="str">
        <f>IF(NAMES!E141="M",U141," ")</f>
        <v xml:space="preserve"> </v>
      </c>
      <c r="X141" s="3" t="str">
        <f>IF(NAMES!E141="M",RANK(W141,W:W)," ")</f>
        <v xml:space="preserve"> </v>
      </c>
      <c r="Y141" s="1" t="str">
        <f>IF(NAMES!E141="F",U141," ")</f>
        <v xml:space="preserve"> </v>
      </c>
      <c r="Z141" s="3" t="str">
        <f>IF(NAMES!E141="F",RANK(Y141,Y:Y)," ")</f>
        <v xml:space="preserve"> </v>
      </c>
      <c r="AA141" s="1">
        <v>0</v>
      </c>
      <c r="AB141" s="3">
        <f t="shared" si="4"/>
        <v>1</v>
      </c>
      <c r="AC141" s="1" t="str">
        <f>IF(NAMES!E141="M",AA141," ")</f>
        <v xml:space="preserve"> </v>
      </c>
      <c r="AD141" s="3" t="str">
        <f>IF(NAMES!E141="M",RANK(AC141,AC:AC)," ")</f>
        <v xml:space="preserve"> </v>
      </c>
      <c r="AE141" s="1" t="str">
        <f>IF(NAMES!E141="F",AA141," ")</f>
        <v xml:space="preserve"> </v>
      </c>
      <c r="AF141" s="3" t="str">
        <f>IF(NAMES!E141="F",RANK(AE141,AE:AE)," ")</f>
        <v xml:space="preserve"> </v>
      </c>
      <c r="AG141" s="3">
        <f t="shared" si="5"/>
        <v>0</v>
      </c>
      <c r="AH141" s="3">
        <f t="shared" si="6"/>
        <v>1</v>
      </c>
      <c r="AI141" s="1" t="str">
        <f>IF(NAMES!E141="M",AG141," ")</f>
        <v xml:space="preserve"> </v>
      </c>
      <c r="AJ141" s="3" t="str">
        <f>IF(NAMES!E141="M",RANK(AI141,AI:AI)," ")</f>
        <v xml:space="preserve"> </v>
      </c>
      <c r="AK141" s="1" t="str">
        <f>IF(NAMES!E141="F",AG141," ")</f>
        <v xml:space="preserve"> </v>
      </c>
      <c r="AL141" s="3" t="str">
        <f>IF(NAMES!E141="F",RANK(AK141,AK:AK)," ")</f>
        <v xml:space="preserve"> </v>
      </c>
    </row>
    <row r="142" spans="1:38" ht="14.25" customHeight="1">
      <c r="A142" s="3">
        <f>NAMES!A142</f>
        <v>141</v>
      </c>
      <c r="B142" s="3">
        <f>NAMES!B142</f>
        <v>0</v>
      </c>
      <c r="C142" s="1">
        <v>0</v>
      </c>
      <c r="D142" s="3">
        <f t="shared" si="0"/>
        <v>1</v>
      </c>
      <c r="E142" s="1" t="str">
        <f>IF(NAMES!E142="M",C142," ")</f>
        <v xml:space="preserve"> </v>
      </c>
      <c r="F142" s="3" t="str">
        <f>IF(NAMES!E142="M",RANK(E142,E:E)," ")</f>
        <v xml:space="preserve"> </v>
      </c>
      <c r="G142" s="1" t="str">
        <f>IF(NAMES!E142="F",C142," ")</f>
        <v xml:space="preserve"> </v>
      </c>
      <c r="H142" s="3" t="str">
        <f>IF(NAMES!E142="F",RANK(G142,G:G)," ")</f>
        <v xml:space="preserve"> </v>
      </c>
      <c r="I142" s="1">
        <v>0</v>
      </c>
      <c r="J142" s="3">
        <f t="shared" si="1"/>
        <v>1</v>
      </c>
      <c r="K142" s="1" t="str">
        <f>IF(NAMES!E142="M",I142," ")</f>
        <v xml:space="preserve"> </v>
      </c>
      <c r="L142" s="3" t="str">
        <f>IF(NAMES!E142="M",RANK(K142,K:K)," ")</f>
        <v xml:space="preserve"> </v>
      </c>
      <c r="M142" s="1" t="str">
        <f>IF(NAMES!E142="F",I142," ")</f>
        <v xml:space="preserve"> </v>
      </c>
      <c r="N142" s="3" t="str">
        <f>IF(NAMES!E142="F",RANK(M142,M:M)," ")</f>
        <v xml:space="preserve"> </v>
      </c>
      <c r="O142" s="1">
        <v>0</v>
      </c>
      <c r="P142" s="3">
        <f t="shared" si="2"/>
        <v>1</v>
      </c>
      <c r="Q142" s="1" t="str">
        <f>IF(NAMES!E142="M",O142," ")</f>
        <v xml:space="preserve"> </v>
      </c>
      <c r="R142" s="3" t="str">
        <f>IF(NAMES!E142="M",RANK(Q142,Q:Q)," ")</f>
        <v xml:space="preserve"> </v>
      </c>
      <c r="S142" s="1" t="str">
        <f>IF(NAMES!E142="F",O142," ")</f>
        <v xml:space="preserve"> </v>
      </c>
      <c r="T142" s="3" t="str">
        <f>IF(NAMES!E142="F",RANK(S142,S:S)," ")</f>
        <v xml:space="preserve"> </v>
      </c>
      <c r="U142" s="1">
        <v>0</v>
      </c>
      <c r="V142" s="3">
        <f t="shared" si="3"/>
        <v>1</v>
      </c>
      <c r="W142" s="1" t="str">
        <f>IF(NAMES!E142="M",U142," ")</f>
        <v xml:space="preserve"> </v>
      </c>
      <c r="X142" s="3" t="str">
        <f>IF(NAMES!E142="M",RANK(W142,W:W)," ")</f>
        <v xml:space="preserve"> </v>
      </c>
      <c r="Y142" s="1" t="str">
        <f>IF(NAMES!E142="F",U142," ")</f>
        <v xml:space="preserve"> </v>
      </c>
      <c r="Z142" s="3" t="str">
        <f>IF(NAMES!E142="F",RANK(Y142,Y:Y)," ")</f>
        <v xml:space="preserve"> </v>
      </c>
      <c r="AA142" s="1">
        <v>0</v>
      </c>
      <c r="AB142" s="3">
        <f t="shared" si="4"/>
        <v>1</v>
      </c>
      <c r="AC142" s="1" t="str">
        <f>IF(NAMES!E142="M",AA142," ")</f>
        <v xml:space="preserve"> </v>
      </c>
      <c r="AD142" s="3" t="str">
        <f>IF(NAMES!E142="M",RANK(AC142,AC:AC)," ")</f>
        <v xml:space="preserve"> </v>
      </c>
      <c r="AE142" s="1" t="str">
        <f>IF(NAMES!E142="F",AA142," ")</f>
        <v xml:space="preserve"> </v>
      </c>
      <c r="AF142" s="3" t="str">
        <f>IF(NAMES!E142="F",RANK(AE142,AE:AE)," ")</f>
        <v xml:space="preserve"> </v>
      </c>
      <c r="AG142" s="3">
        <f t="shared" si="5"/>
        <v>0</v>
      </c>
      <c r="AH142" s="3">
        <f t="shared" si="6"/>
        <v>1</v>
      </c>
      <c r="AI142" s="1" t="str">
        <f>IF(NAMES!E142="M",AG142," ")</f>
        <v xml:space="preserve"> </v>
      </c>
      <c r="AJ142" s="3" t="str">
        <f>IF(NAMES!E142="M",RANK(AI142,AI:AI)," ")</f>
        <v xml:space="preserve"> </v>
      </c>
      <c r="AK142" s="1" t="str">
        <f>IF(NAMES!E142="F",AG142," ")</f>
        <v xml:space="preserve"> </v>
      </c>
      <c r="AL142" s="3" t="str">
        <f>IF(NAMES!E142="F",RANK(AK142,AK:AK)," ")</f>
        <v xml:space="preserve"> </v>
      </c>
    </row>
    <row r="143" spans="1:38" ht="14.25" customHeight="1">
      <c r="A143" s="3">
        <f>NAMES!A143</f>
        <v>142</v>
      </c>
      <c r="B143" s="3">
        <f>NAMES!B143</f>
        <v>0</v>
      </c>
      <c r="C143" s="1">
        <v>0</v>
      </c>
      <c r="D143" s="3">
        <f t="shared" si="0"/>
        <v>1</v>
      </c>
      <c r="E143" s="1" t="str">
        <f>IF(NAMES!E143="M",C143," ")</f>
        <v xml:space="preserve"> </v>
      </c>
      <c r="F143" s="3" t="str">
        <f>IF(NAMES!E143="M",RANK(E143,E:E)," ")</f>
        <v xml:space="preserve"> </v>
      </c>
      <c r="G143" s="1" t="str">
        <f>IF(NAMES!E143="F",C143," ")</f>
        <v xml:space="preserve"> </v>
      </c>
      <c r="H143" s="3" t="str">
        <f>IF(NAMES!E143="F",RANK(G143,G:G)," ")</f>
        <v xml:space="preserve"> </v>
      </c>
      <c r="I143" s="1">
        <v>0</v>
      </c>
      <c r="J143" s="3">
        <f t="shared" si="1"/>
        <v>1</v>
      </c>
      <c r="K143" s="1" t="str">
        <f>IF(NAMES!E143="M",I143," ")</f>
        <v xml:space="preserve"> </v>
      </c>
      <c r="L143" s="3" t="str">
        <f>IF(NAMES!E143="M",RANK(K143,K:K)," ")</f>
        <v xml:space="preserve"> </v>
      </c>
      <c r="M143" s="1" t="str">
        <f>IF(NAMES!E143="F",I143," ")</f>
        <v xml:space="preserve"> </v>
      </c>
      <c r="N143" s="3" t="str">
        <f>IF(NAMES!E143="F",RANK(M143,M:M)," ")</f>
        <v xml:space="preserve"> </v>
      </c>
      <c r="O143" s="1">
        <v>0</v>
      </c>
      <c r="P143" s="3">
        <f t="shared" si="2"/>
        <v>1</v>
      </c>
      <c r="Q143" s="1" t="str">
        <f>IF(NAMES!E143="M",O143," ")</f>
        <v xml:space="preserve"> </v>
      </c>
      <c r="R143" s="3" t="str">
        <f>IF(NAMES!E143="M",RANK(Q143,Q:Q)," ")</f>
        <v xml:space="preserve"> </v>
      </c>
      <c r="S143" s="1" t="str">
        <f>IF(NAMES!E143="F",O143," ")</f>
        <v xml:space="preserve"> </v>
      </c>
      <c r="T143" s="3" t="str">
        <f>IF(NAMES!E143="F",RANK(S143,S:S)," ")</f>
        <v xml:space="preserve"> </v>
      </c>
      <c r="U143" s="1">
        <v>0</v>
      </c>
      <c r="V143" s="3">
        <f t="shared" si="3"/>
        <v>1</v>
      </c>
      <c r="W143" s="1" t="str">
        <f>IF(NAMES!E143="M",U143," ")</f>
        <v xml:space="preserve"> </v>
      </c>
      <c r="X143" s="3" t="str">
        <f>IF(NAMES!E143="M",RANK(W143,W:W)," ")</f>
        <v xml:space="preserve"> </v>
      </c>
      <c r="Y143" s="1" t="str">
        <f>IF(NAMES!E143="F",U143," ")</f>
        <v xml:space="preserve"> </v>
      </c>
      <c r="Z143" s="3" t="str">
        <f>IF(NAMES!E143="F",RANK(Y143,Y:Y)," ")</f>
        <v xml:space="preserve"> </v>
      </c>
      <c r="AA143" s="1">
        <v>0</v>
      </c>
      <c r="AB143" s="3">
        <f t="shared" si="4"/>
        <v>1</v>
      </c>
      <c r="AC143" s="1" t="str">
        <f>IF(NAMES!E143="M",AA143," ")</f>
        <v xml:space="preserve"> </v>
      </c>
      <c r="AD143" s="3" t="str">
        <f>IF(NAMES!E143="M",RANK(AC143,AC:AC)," ")</f>
        <v xml:space="preserve"> </v>
      </c>
      <c r="AE143" s="1" t="str">
        <f>IF(NAMES!E143="F",AA143," ")</f>
        <v xml:space="preserve"> </v>
      </c>
      <c r="AF143" s="3" t="str">
        <f>IF(NAMES!E143="F",RANK(AE143,AE:AE)," ")</f>
        <v xml:space="preserve"> </v>
      </c>
      <c r="AG143" s="3">
        <f t="shared" si="5"/>
        <v>0</v>
      </c>
      <c r="AH143" s="3">
        <f t="shared" si="6"/>
        <v>1</v>
      </c>
      <c r="AI143" s="1" t="str">
        <f>IF(NAMES!E143="M",AG143," ")</f>
        <v xml:space="preserve"> </v>
      </c>
      <c r="AJ143" s="3" t="str">
        <f>IF(NAMES!E143="M",RANK(AI143,AI:AI)," ")</f>
        <v xml:space="preserve"> </v>
      </c>
      <c r="AK143" s="1" t="str">
        <f>IF(NAMES!E143="F",AG143," ")</f>
        <v xml:space="preserve"> </v>
      </c>
      <c r="AL143" s="3" t="str">
        <f>IF(NAMES!E143="F",RANK(AK143,AK:AK)," ")</f>
        <v xml:space="preserve"> </v>
      </c>
    </row>
    <row r="144" spans="1:38" ht="14.25" customHeight="1">
      <c r="A144" s="3">
        <f>NAMES!A144</f>
        <v>143</v>
      </c>
      <c r="B144" s="3">
        <f>NAMES!B144</f>
        <v>0</v>
      </c>
      <c r="C144" s="1">
        <v>0</v>
      </c>
      <c r="D144" s="3">
        <f t="shared" si="0"/>
        <v>1</v>
      </c>
      <c r="E144" s="1" t="str">
        <f>IF(NAMES!E144="M",C144," ")</f>
        <v xml:space="preserve"> </v>
      </c>
      <c r="F144" s="3" t="str">
        <f>IF(NAMES!E144="M",RANK(E144,E:E)," ")</f>
        <v xml:space="preserve"> </v>
      </c>
      <c r="G144" s="1" t="str">
        <f>IF(NAMES!E144="F",C144," ")</f>
        <v xml:space="preserve"> </v>
      </c>
      <c r="H144" s="3" t="str">
        <f>IF(NAMES!E144="F",RANK(G144,G:G)," ")</f>
        <v xml:space="preserve"> </v>
      </c>
      <c r="I144" s="1">
        <v>0</v>
      </c>
      <c r="J144" s="3">
        <f t="shared" si="1"/>
        <v>1</v>
      </c>
      <c r="K144" s="1" t="str">
        <f>IF(NAMES!E144="M",I144," ")</f>
        <v xml:space="preserve"> </v>
      </c>
      <c r="L144" s="3" t="str">
        <f>IF(NAMES!E144="M",RANK(K144,K:K)," ")</f>
        <v xml:space="preserve"> </v>
      </c>
      <c r="M144" s="1" t="str">
        <f>IF(NAMES!E144="F",I144," ")</f>
        <v xml:space="preserve"> </v>
      </c>
      <c r="N144" s="3" t="str">
        <f>IF(NAMES!E144="F",RANK(M144,M:M)," ")</f>
        <v xml:space="preserve"> </v>
      </c>
      <c r="O144" s="1">
        <v>0</v>
      </c>
      <c r="P144" s="3">
        <f t="shared" si="2"/>
        <v>1</v>
      </c>
      <c r="Q144" s="1" t="str">
        <f>IF(NAMES!E144="M",O144," ")</f>
        <v xml:space="preserve"> </v>
      </c>
      <c r="R144" s="3" t="str">
        <f>IF(NAMES!E144="M",RANK(Q144,Q:Q)," ")</f>
        <v xml:space="preserve"> </v>
      </c>
      <c r="S144" s="1" t="str">
        <f>IF(NAMES!E144="F",O144," ")</f>
        <v xml:space="preserve"> </v>
      </c>
      <c r="T144" s="3" t="str">
        <f>IF(NAMES!E144="F",RANK(S144,S:S)," ")</f>
        <v xml:space="preserve"> </v>
      </c>
      <c r="U144" s="1">
        <v>0</v>
      </c>
      <c r="V144" s="3">
        <f t="shared" si="3"/>
        <v>1</v>
      </c>
      <c r="W144" s="1" t="str">
        <f>IF(NAMES!E144="M",U144," ")</f>
        <v xml:space="preserve"> </v>
      </c>
      <c r="X144" s="3" t="str">
        <f>IF(NAMES!E144="M",RANK(W144,W:W)," ")</f>
        <v xml:space="preserve"> </v>
      </c>
      <c r="Y144" s="1" t="str">
        <f>IF(NAMES!E144="F",U144," ")</f>
        <v xml:space="preserve"> </v>
      </c>
      <c r="Z144" s="3" t="str">
        <f>IF(NAMES!E144="F",RANK(Y144,Y:Y)," ")</f>
        <v xml:space="preserve"> </v>
      </c>
      <c r="AA144" s="1">
        <v>0</v>
      </c>
      <c r="AB144" s="3">
        <f t="shared" si="4"/>
        <v>1</v>
      </c>
      <c r="AC144" s="1" t="str">
        <f>IF(NAMES!E144="M",AA144," ")</f>
        <v xml:space="preserve"> </v>
      </c>
      <c r="AD144" s="3" t="str">
        <f>IF(NAMES!E144="M",RANK(AC144,AC:AC)," ")</f>
        <v xml:space="preserve"> </v>
      </c>
      <c r="AE144" s="1" t="str">
        <f>IF(NAMES!E144="F",AA144," ")</f>
        <v xml:space="preserve"> </v>
      </c>
      <c r="AF144" s="3" t="str">
        <f>IF(NAMES!E144="F",RANK(AE144,AE:AE)," ")</f>
        <v xml:space="preserve"> </v>
      </c>
      <c r="AG144" s="3">
        <f t="shared" si="5"/>
        <v>0</v>
      </c>
      <c r="AH144" s="3">
        <f t="shared" si="6"/>
        <v>1</v>
      </c>
      <c r="AI144" s="1" t="str">
        <f>IF(NAMES!E144="M",AG144," ")</f>
        <v xml:space="preserve"> </v>
      </c>
      <c r="AJ144" s="3" t="str">
        <f>IF(NAMES!E144="M",RANK(AI144,AI:AI)," ")</f>
        <v xml:space="preserve"> </v>
      </c>
      <c r="AK144" s="1" t="str">
        <f>IF(NAMES!E144="F",AG144," ")</f>
        <v xml:space="preserve"> </v>
      </c>
      <c r="AL144" s="3" t="str">
        <f>IF(NAMES!E144="F",RANK(AK144,AK:AK)," ")</f>
        <v xml:space="preserve"> </v>
      </c>
    </row>
    <row r="145" spans="1:38" ht="14.25" customHeight="1">
      <c r="A145" s="3">
        <f>NAMES!A145</f>
        <v>144</v>
      </c>
      <c r="B145" s="3">
        <f>NAMES!B145</f>
        <v>0</v>
      </c>
      <c r="C145" s="1">
        <v>0</v>
      </c>
      <c r="D145" s="3">
        <f t="shared" si="0"/>
        <v>1</v>
      </c>
      <c r="E145" s="1" t="str">
        <f>IF(NAMES!E145="M",C145," ")</f>
        <v xml:space="preserve"> </v>
      </c>
      <c r="F145" s="3" t="str">
        <f>IF(NAMES!E145="M",RANK(E145,E:E)," ")</f>
        <v xml:space="preserve"> </v>
      </c>
      <c r="G145" s="1" t="str">
        <f>IF(NAMES!E145="F",C145," ")</f>
        <v xml:space="preserve"> </v>
      </c>
      <c r="H145" s="3" t="str">
        <f>IF(NAMES!E145="F",RANK(G145,G:G)," ")</f>
        <v xml:space="preserve"> </v>
      </c>
      <c r="I145" s="1">
        <v>0</v>
      </c>
      <c r="J145" s="3">
        <f t="shared" si="1"/>
        <v>1</v>
      </c>
      <c r="K145" s="1" t="str">
        <f>IF(NAMES!E145="M",I145," ")</f>
        <v xml:space="preserve"> </v>
      </c>
      <c r="L145" s="3" t="str">
        <f>IF(NAMES!E145="M",RANK(K145,K:K)," ")</f>
        <v xml:space="preserve"> </v>
      </c>
      <c r="M145" s="1" t="str">
        <f>IF(NAMES!E145="F",I145," ")</f>
        <v xml:space="preserve"> </v>
      </c>
      <c r="N145" s="3" t="str">
        <f>IF(NAMES!E145="F",RANK(M145,M:M)," ")</f>
        <v xml:space="preserve"> </v>
      </c>
      <c r="O145" s="1">
        <v>0</v>
      </c>
      <c r="P145" s="3">
        <f t="shared" si="2"/>
        <v>1</v>
      </c>
      <c r="Q145" s="1" t="str">
        <f>IF(NAMES!E145="M",O145," ")</f>
        <v xml:space="preserve"> </v>
      </c>
      <c r="R145" s="3" t="str">
        <f>IF(NAMES!E145="M",RANK(Q145,Q:Q)," ")</f>
        <v xml:space="preserve"> </v>
      </c>
      <c r="S145" s="1" t="str">
        <f>IF(NAMES!E145="F",O145," ")</f>
        <v xml:space="preserve"> </v>
      </c>
      <c r="T145" s="3" t="str">
        <f>IF(NAMES!E145="F",RANK(S145,S:S)," ")</f>
        <v xml:space="preserve"> </v>
      </c>
      <c r="U145" s="1">
        <v>0</v>
      </c>
      <c r="V145" s="3">
        <f t="shared" si="3"/>
        <v>1</v>
      </c>
      <c r="W145" s="1" t="str">
        <f>IF(NAMES!E145="M",U145," ")</f>
        <v xml:space="preserve"> </v>
      </c>
      <c r="X145" s="3" t="str">
        <f>IF(NAMES!E145="M",RANK(W145,W:W)," ")</f>
        <v xml:space="preserve"> </v>
      </c>
      <c r="Y145" s="1" t="str">
        <f>IF(NAMES!E145="F",U145," ")</f>
        <v xml:space="preserve"> </v>
      </c>
      <c r="Z145" s="3" t="str">
        <f>IF(NAMES!E145="F",RANK(Y145,Y:Y)," ")</f>
        <v xml:space="preserve"> </v>
      </c>
      <c r="AA145" s="1">
        <v>0</v>
      </c>
      <c r="AB145" s="3">
        <f t="shared" si="4"/>
        <v>1</v>
      </c>
      <c r="AC145" s="1" t="str">
        <f>IF(NAMES!E145="M",AA145," ")</f>
        <v xml:space="preserve"> </v>
      </c>
      <c r="AD145" s="3" t="str">
        <f>IF(NAMES!E145="M",RANK(AC145,AC:AC)," ")</f>
        <v xml:space="preserve"> </v>
      </c>
      <c r="AE145" s="1" t="str">
        <f>IF(NAMES!E145="F",AA145," ")</f>
        <v xml:space="preserve"> </v>
      </c>
      <c r="AF145" s="3" t="str">
        <f>IF(NAMES!E145="F",RANK(AE145,AE:AE)," ")</f>
        <v xml:space="preserve"> </v>
      </c>
      <c r="AG145" s="3">
        <f t="shared" si="5"/>
        <v>0</v>
      </c>
      <c r="AH145" s="3">
        <f t="shared" si="6"/>
        <v>1</v>
      </c>
      <c r="AI145" s="1" t="str">
        <f>IF(NAMES!E145="M",AG145," ")</f>
        <v xml:space="preserve"> </v>
      </c>
      <c r="AJ145" s="3" t="str">
        <f>IF(NAMES!E145="M",RANK(AI145,AI:AI)," ")</f>
        <v xml:space="preserve"> </v>
      </c>
      <c r="AK145" s="1" t="str">
        <f>IF(NAMES!E145="F",AG145," ")</f>
        <v xml:space="preserve"> </v>
      </c>
      <c r="AL145" s="3" t="str">
        <f>IF(NAMES!E145="F",RANK(AK145,AK:AK)," ")</f>
        <v xml:space="preserve"> </v>
      </c>
    </row>
    <row r="146" spans="1:38" ht="14.25" customHeight="1">
      <c r="A146" s="3">
        <f>NAMES!A146</f>
        <v>145</v>
      </c>
      <c r="B146" s="3">
        <f>NAMES!B146</f>
        <v>0</v>
      </c>
      <c r="C146" s="1">
        <v>0</v>
      </c>
      <c r="D146" s="3">
        <f t="shared" si="0"/>
        <v>1</v>
      </c>
      <c r="E146" s="1" t="str">
        <f>IF(NAMES!E146="M",C146," ")</f>
        <v xml:space="preserve"> </v>
      </c>
      <c r="F146" s="3" t="str">
        <f>IF(NAMES!E146="M",RANK(E146,E:E)," ")</f>
        <v xml:space="preserve"> </v>
      </c>
      <c r="G146" s="1" t="str">
        <f>IF(NAMES!E146="F",C146," ")</f>
        <v xml:space="preserve"> </v>
      </c>
      <c r="H146" s="3" t="str">
        <f>IF(NAMES!E146="F",RANK(G146,G:G)," ")</f>
        <v xml:space="preserve"> </v>
      </c>
      <c r="I146" s="1">
        <v>0</v>
      </c>
      <c r="J146" s="3">
        <f t="shared" si="1"/>
        <v>1</v>
      </c>
      <c r="K146" s="1" t="str">
        <f>IF(NAMES!E146="M",I146," ")</f>
        <v xml:space="preserve"> </v>
      </c>
      <c r="L146" s="3" t="str">
        <f>IF(NAMES!E146="M",RANK(K146,K:K)," ")</f>
        <v xml:space="preserve"> </v>
      </c>
      <c r="M146" s="1" t="str">
        <f>IF(NAMES!E146="F",I146," ")</f>
        <v xml:space="preserve"> </v>
      </c>
      <c r="N146" s="3" t="str">
        <f>IF(NAMES!E146="F",RANK(M146,M:M)," ")</f>
        <v xml:space="preserve"> </v>
      </c>
      <c r="O146" s="1">
        <v>0</v>
      </c>
      <c r="P146" s="3">
        <f t="shared" si="2"/>
        <v>1</v>
      </c>
      <c r="Q146" s="1" t="str">
        <f>IF(NAMES!E146="M",O146," ")</f>
        <v xml:space="preserve"> </v>
      </c>
      <c r="R146" s="3" t="str">
        <f>IF(NAMES!E146="M",RANK(Q146,Q:Q)," ")</f>
        <v xml:space="preserve"> </v>
      </c>
      <c r="S146" s="1" t="str">
        <f>IF(NAMES!E146="F",O146," ")</f>
        <v xml:space="preserve"> </v>
      </c>
      <c r="T146" s="3" t="str">
        <f>IF(NAMES!E146="F",RANK(S146,S:S)," ")</f>
        <v xml:space="preserve"> </v>
      </c>
      <c r="U146" s="1">
        <v>0</v>
      </c>
      <c r="V146" s="3">
        <f t="shared" si="3"/>
        <v>1</v>
      </c>
      <c r="W146" s="1" t="str">
        <f>IF(NAMES!E146="M",U146," ")</f>
        <v xml:space="preserve"> </v>
      </c>
      <c r="X146" s="3" t="str">
        <f>IF(NAMES!E146="M",RANK(W146,W:W)," ")</f>
        <v xml:space="preserve"> </v>
      </c>
      <c r="Y146" s="1" t="str">
        <f>IF(NAMES!E146="F",U146," ")</f>
        <v xml:space="preserve"> </v>
      </c>
      <c r="Z146" s="3" t="str">
        <f>IF(NAMES!E146="F",RANK(Y146,Y:Y)," ")</f>
        <v xml:space="preserve"> </v>
      </c>
      <c r="AA146" s="1">
        <v>0</v>
      </c>
      <c r="AB146" s="3">
        <f t="shared" si="4"/>
        <v>1</v>
      </c>
      <c r="AC146" s="1" t="str">
        <f>IF(NAMES!E146="M",AA146," ")</f>
        <v xml:space="preserve"> </v>
      </c>
      <c r="AD146" s="3" t="str">
        <f>IF(NAMES!E146="M",RANK(AC146,AC:AC)," ")</f>
        <v xml:space="preserve"> </v>
      </c>
      <c r="AE146" s="1" t="str">
        <f>IF(NAMES!E146="F",AA146," ")</f>
        <v xml:space="preserve"> </v>
      </c>
      <c r="AF146" s="3" t="str">
        <f>IF(NAMES!E146="F",RANK(AE146,AE:AE)," ")</f>
        <v xml:space="preserve"> </v>
      </c>
      <c r="AG146" s="3">
        <f t="shared" si="5"/>
        <v>0</v>
      </c>
      <c r="AH146" s="3">
        <f t="shared" si="6"/>
        <v>1</v>
      </c>
      <c r="AI146" s="1" t="str">
        <f>IF(NAMES!E146="M",AG146," ")</f>
        <v xml:space="preserve"> </v>
      </c>
      <c r="AJ146" s="3" t="str">
        <f>IF(NAMES!E146="M",RANK(AI146,AI:AI)," ")</f>
        <v xml:space="preserve"> </v>
      </c>
      <c r="AK146" s="1" t="str">
        <f>IF(NAMES!E146="F",AG146," ")</f>
        <v xml:space="preserve"> </v>
      </c>
      <c r="AL146" s="3" t="str">
        <f>IF(NAMES!E146="F",RANK(AK146,AK:AK)," ")</f>
        <v xml:space="preserve"> </v>
      </c>
    </row>
    <row r="147" spans="1:38" ht="14.25" customHeight="1">
      <c r="A147" s="3">
        <f>NAMES!A147</f>
        <v>146</v>
      </c>
      <c r="B147" s="3">
        <f>NAMES!B147</f>
        <v>0</v>
      </c>
      <c r="C147" s="1">
        <v>0</v>
      </c>
      <c r="D147" s="3">
        <f t="shared" si="0"/>
        <v>1</v>
      </c>
      <c r="E147" s="1" t="str">
        <f>IF(NAMES!E147="M",C147," ")</f>
        <v xml:space="preserve"> </v>
      </c>
      <c r="F147" s="3" t="str">
        <f>IF(NAMES!E147="M",RANK(E147,E:E)," ")</f>
        <v xml:space="preserve"> </v>
      </c>
      <c r="G147" s="1" t="str">
        <f>IF(NAMES!E147="F",C147," ")</f>
        <v xml:space="preserve"> </v>
      </c>
      <c r="H147" s="3" t="str">
        <f>IF(NAMES!E147="F",RANK(G147,G:G)," ")</f>
        <v xml:space="preserve"> </v>
      </c>
      <c r="I147" s="1">
        <v>0</v>
      </c>
      <c r="J147" s="3">
        <f t="shared" si="1"/>
        <v>1</v>
      </c>
      <c r="K147" s="1" t="str">
        <f>IF(NAMES!E147="M",I147," ")</f>
        <v xml:space="preserve"> </v>
      </c>
      <c r="L147" s="3" t="str">
        <f>IF(NAMES!E147="M",RANK(K147,K:K)," ")</f>
        <v xml:space="preserve"> </v>
      </c>
      <c r="M147" s="1" t="str">
        <f>IF(NAMES!E147="F",I147," ")</f>
        <v xml:space="preserve"> </v>
      </c>
      <c r="N147" s="3" t="str">
        <f>IF(NAMES!E147="F",RANK(M147,M:M)," ")</f>
        <v xml:space="preserve"> </v>
      </c>
      <c r="O147" s="1">
        <v>0</v>
      </c>
      <c r="P147" s="3">
        <f t="shared" si="2"/>
        <v>1</v>
      </c>
      <c r="Q147" s="1" t="str">
        <f>IF(NAMES!E147="M",O147," ")</f>
        <v xml:space="preserve"> </v>
      </c>
      <c r="R147" s="3" t="str">
        <f>IF(NAMES!E147="M",RANK(Q147,Q:Q)," ")</f>
        <v xml:space="preserve"> </v>
      </c>
      <c r="S147" s="1" t="str">
        <f>IF(NAMES!E147="F",O147," ")</f>
        <v xml:space="preserve"> </v>
      </c>
      <c r="T147" s="3" t="str">
        <f>IF(NAMES!E147="F",RANK(S147,S:S)," ")</f>
        <v xml:space="preserve"> </v>
      </c>
      <c r="U147" s="1">
        <v>0</v>
      </c>
      <c r="V147" s="3">
        <f t="shared" si="3"/>
        <v>1</v>
      </c>
      <c r="W147" s="1" t="str">
        <f>IF(NAMES!E147="M",U147," ")</f>
        <v xml:space="preserve"> </v>
      </c>
      <c r="X147" s="3" t="str">
        <f>IF(NAMES!E147="M",RANK(W147,W:W)," ")</f>
        <v xml:space="preserve"> </v>
      </c>
      <c r="Y147" s="1" t="str">
        <f>IF(NAMES!E147="F",U147," ")</f>
        <v xml:space="preserve"> </v>
      </c>
      <c r="Z147" s="3" t="str">
        <f>IF(NAMES!E147="F",RANK(Y147,Y:Y)," ")</f>
        <v xml:space="preserve"> </v>
      </c>
      <c r="AA147" s="1">
        <v>0</v>
      </c>
      <c r="AB147" s="3">
        <f t="shared" si="4"/>
        <v>1</v>
      </c>
      <c r="AC147" s="1" t="str">
        <f>IF(NAMES!E147="M",AA147," ")</f>
        <v xml:space="preserve"> </v>
      </c>
      <c r="AD147" s="3" t="str">
        <f>IF(NAMES!E147="M",RANK(AC147,AC:AC)," ")</f>
        <v xml:space="preserve"> </v>
      </c>
      <c r="AE147" s="1" t="str">
        <f>IF(NAMES!E147="F",AA147," ")</f>
        <v xml:space="preserve"> </v>
      </c>
      <c r="AF147" s="3" t="str">
        <f>IF(NAMES!E147="F",RANK(AE147,AE:AE)," ")</f>
        <v xml:space="preserve"> </v>
      </c>
      <c r="AG147" s="3">
        <f t="shared" si="5"/>
        <v>0</v>
      </c>
      <c r="AH147" s="3">
        <f t="shared" si="6"/>
        <v>1</v>
      </c>
      <c r="AI147" s="1" t="str">
        <f>IF(NAMES!E147="M",AG147," ")</f>
        <v xml:space="preserve"> </v>
      </c>
      <c r="AJ147" s="3" t="str">
        <f>IF(NAMES!E147="M",RANK(AI147,AI:AI)," ")</f>
        <v xml:space="preserve"> </v>
      </c>
      <c r="AK147" s="1" t="str">
        <f>IF(NAMES!E147="F",AG147," ")</f>
        <v xml:space="preserve"> </v>
      </c>
      <c r="AL147" s="3" t="str">
        <f>IF(NAMES!E147="F",RANK(AK147,AK:AK)," ")</f>
        <v xml:space="preserve"> </v>
      </c>
    </row>
    <row r="148" spans="1:38" ht="14.25" customHeight="1">
      <c r="A148" s="3">
        <f>NAMES!A148</f>
        <v>147</v>
      </c>
      <c r="B148" s="3">
        <f>NAMES!B148</f>
        <v>0</v>
      </c>
      <c r="C148" s="1">
        <v>0</v>
      </c>
      <c r="D148" s="3">
        <f t="shared" si="0"/>
        <v>1</v>
      </c>
      <c r="E148" s="1" t="str">
        <f>IF(NAMES!E148="M",C148," ")</f>
        <v xml:space="preserve"> </v>
      </c>
      <c r="F148" s="3" t="str">
        <f>IF(NAMES!E148="M",RANK(E148,E:E)," ")</f>
        <v xml:space="preserve"> </v>
      </c>
      <c r="G148" s="1" t="str">
        <f>IF(NAMES!E148="F",C148," ")</f>
        <v xml:space="preserve"> </v>
      </c>
      <c r="H148" s="3" t="str">
        <f>IF(NAMES!E148="F",RANK(G148,G:G)," ")</f>
        <v xml:space="preserve"> </v>
      </c>
      <c r="I148" s="1">
        <v>0</v>
      </c>
      <c r="J148" s="3">
        <f t="shared" si="1"/>
        <v>1</v>
      </c>
      <c r="K148" s="1" t="str">
        <f>IF(NAMES!E148="M",I148," ")</f>
        <v xml:space="preserve"> </v>
      </c>
      <c r="L148" s="3" t="str">
        <f>IF(NAMES!E148="M",RANK(K148,K:K)," ")</f>
        <v xml:space="preserve"> </v>
      </c>
      <c r="M148" s="1" t="str">
        <f>IF(NAMES!E148="F",I148," ")</f>
        <v xml:space="preserve"> </v>
      </c>
      <c r="N148" s="3" t="str">
        <f>IF(NAMES!E148="F",RANK(M148,M:M)," ")</f>
        <v xml:space="preserve"> </v>
      </c>
      <c r="O148" s="1">
        <v>0</v>
      </c>
      <c r="P148" s="3">
        <f t="shared" si="2"/>
        <v>1</v>
      </c>
      <c r="Q148" s="1" t="str">
        <f>IF(NAMES!E148="M",O148," ")</f>
        <v xml:space="preserve"> </v>
      </c>
      <c r="R148" s="3" t="str">
        <f>IF(NAMES!E148="M",RANK(Q148,Q:Q)," ")</f>
        <v xml:space="preserve"> </v>
      </c>
      <c r="S148" s="1" t="str">
        <f>IF(NAMES!E148="F",O148," ")</f>
        <v xml:space="preserve"> </v>
      </c>
      <c r="T148" s="3" t="str">
        <f>IF(NAMES!E148="F",RANK(S148,S:S)," ")</f>
        <v xml:space="preserve"> </v>
      </c>
      <c r="U148" s="1">
        <v>0</v>
      </c>
      <c r="V148" s="3">
        <f t="shared" si="3"/>
        <v>1</v>
      </c>
      <c r="W148" s="1" t="str">
        <f>IF(NAMES!E148="M",U148," ")</f>
        <v xml:space="preserve"> </v>
      </c>
      <c r="X148" s="3" t="str">
        <f>IF(NAMES!E148="M",RANK(W148,W:W)," ")</f>
        <v xml:space="preserve"> </v>
      </c>
      <c r="Y148" s="1" t="str">
        <f>IF(NAMES!E148="F",U148," ")</f>
        <v xml:space="preserve"> </v>
      </c>
      <c r="Z148" s="3" t="str">
        <f>IF(NAMES!E148="F",RANK(Y148,Y:Y)," ")</f>
        <v xml:space="preserve"> </v>
      </c>
      <c r="AA148" s="1">
        <v>0</v>
      </c>
      <c r="AB148" s="3">
        <f t="shared" si="4"/>
        <v>1</v>
      </c>
      <c r="AC148" s="1" t="str">
        <f>IF(NAMES!E148="M",AA148," ")</f>
        <v xml:space="preserve"> </v>
      </c>
      <c r="AD148" s="3" t="str">
        <f>IF(NAMES!E148="M",RANK(AC148,AC:AC)," ")</f>
        <v xml:space="preserve"> </v>
      </c>
      <c r="AE148" s="1" t="str">
        <f>IF(NAMES!E148="F",AA148," ")</f>
        <v xml:space="preserve"> </v>
      </c>
      <c r="AF148" s="3" t="str">
        <f>IF(NAMES!E148="F",RANK(AE148,AE:AE)," ")</f>
        <v xml:space="preserve"> </v>
      </c>
      <c r="AG148" s="3">
        <f t="shared" si="5"/>
        <v>0</v>
      </c>
      <c r="AH148" s="3">
        <f t="shared" si="6"/>
        <v>1</v>
      </c>
      <c r="AI148" s="1" t="str">
        <f>IF(NAMES!E148="M",AG148," ")</f>
        <v xml:space="preserve"> </v>
      </c>
      <c r="AJ148" s="3" t="str">
        <f>IF(NAMES!E148="M",RANK(AI148,AI:AI)," ")</f>
        <v xml:space="preserve"> </v>
      </c>
      <c r="AK148" s="1" t="str">
        <f>IF(NAMES!E148="F",AG148," ")</f>
        <v xml:space="preserve"> </v>
      </c>
      <c r="AL148" s="3" t="str">
        <f>IF(NAMES!E148="F",RANK(AK148,AK:AK)," ")</f>
        <v xml:space="preserve"> </v>
      </c>
    </row>
    <row r="149" spans="1:38" ht="14.25" customHeight="1">
      <c r="A149" s="3">
        <f>NAMES!A149</f>
        <v>148</v>
      </c>
      <c r="B149" s="3">
        <f>NAMES!B149</f>
        <v>0</v>
      </c>
      <c r="C149" s="1">
        <v>0</v>
      </c>
      <c r="D149" s="3">
        <f t="shared" si="0"/>
        <v>1</v>
      </c>
      <c r="E149" s="1" t="str">
        <f>IF(NAMES!E149="M",C149," ")</f>
        <v xml:space="preserve"> </v>
      </c>
      <c r="F149" s="3" t="str">
        <f>IF(NAMES!E149="M",RANK(E149,E:E)," ")</f>
        <v xml:space="preserve"> </v>
      </c>
      <c r="G149" s="1" t="str">
        <f>IF(NAMES!E149="F",C149," ")</f>
        <v xml:space="preserve"> </v>
      </c>
      <c r="H149" s="3" t="str">
        <f>IF(NAMES!E149="F",RANK(G149,G:G)," ")</f>
        <v xml:space="preserve"> </v>
      </c>
      <c r="I149" s="1">
        <v>0</v>
      </c>
      <c r="J149" s="3">
        <f t="shared" si="1"/>
        <v>1</v>
      </c>
      <c r="K149" s="1" t="str">
        <f>IF(NAMES!E149="M",I149," ")</f>
        <v xml:space="preserve"> </v>
      </c>
      <c r="L149" s="3" t="str">
        <f>IF(NAMES!E149="M",RANK(K149,K:K)," ")</f>
        <v xml:space="preserve"> </v>
      </c>
      <c r="M149" s="1" t="str">
        <f>IF(NAMES!E149="F",I149," ")</f>
        <v xml:space="preserve"> </v>
      </c>
      <c r="N149" s="3" t="str">
        <f>IF(NAMES!E149="F",RANK(M149,M:M)," ")</f>
        <v xml:space="preserve"> </v>
      </c>
      <c r="O149" s="1">
        <v>0</v>
      </c>
      <c r="P149" s="3">
        <f t="shared" si="2"/>
        <v>1</v>
      </c>
      <c r="Q149" s="1" t="str">
        <f>IF(NAMES!E149="M",O149," ")</f>
        <v xml:space="preserve"> </v>
      </c>
      <c r="R149" s="3" t="str">
        <f>IF(NAMES!E149="M",RANK(Q149,Q:Q)," ")</f>
        <v xml:space="preserve"> </v>
      </c>
      <c r="S149" s="1" t="str">
        <f>IF(NAMES!E149="F",O149," ")</f>
        <v xml:space="preserve"> </v>
      </c>
      <c r="T149" s="3" t="str">
        <f>IF(NAMES!E149="F",RANK(S149,S:S)," ")</f>
        <v xml:space="preserve"> </v>
      </c>
      <c r="U149" s="1">
        <v>0</v>
      </c>
      <c r="V149" s="3">
        <f t="shared" si="3"/>
        <v>1</v>
      </c>
      <c r="W149" s="1" t="str">
        <f>IF(NAMES!E149="M",U149," ")</f>
        <v xml:space="preserve"> </v>
      </c>
      <c r="X149" s="3" t="str">
        <f>IF(NAMES!E149="M",RANK(W149,W:W)," ")</f>
        <v xml:space="preserve"> </v>
      </c>
      <c r="Y149" s="1" t="str">
        <f>IF(NAMES!E149="F",U149," ")</f>
        <v xml:space="preserve"> </v>
      </c>
      <c r="Z149" s="3" t="str">
        <f>IF(NAMES!E149="F",RANK(Y149,Y:Y)," ")</f>
        <v xml:space="preserve"> </v>
      </c>
      <c r="AA149" s="1">
        <v>0</v>
      </c>
      <c r="AB149" s="3">
        <f t="shared" si="4"/>
        <v>1</v>
      </c>
      <c r="AC149" s="1" t="str">
        <f>IF(NAMES!E149="M",AA149," ")</f>
        <v xml:space="preserve"> </v>
      </c>
      <c r="AD149" s="3" t="str">
        <f>IF(NAMES!E149="M",RANK(AC149,AC:AC)," ")</f>
        <v xml:space="preserve"> </v>
      </c>
      <c r="AE149" s="1" t="str">
        <f>IF(NAMES!E149="F",AA149," ")</f>
        <v xml:space="preserve"> </v>
      </c>
      <c r="AF149" s="3" t="str">
        <f>IF(NAMES!E149="F",RANK(AE149,AE:AE)," ")</f>
        <v xml:space="preserve"> </v>
      </c>
      <c r="AG149" s="3">
        <f t="shared" si="5"/>
        <v>0</v>
      </c>
      <c r="AH149" s="3">
        <f t="shared" si="6"/>
        <v>1</v>
      </c>
      <c r="AI149" s="1" t="str">
        <f>IF(NAMES!E149="M",AG149," ")</f>
        <v xml:space="preserve"> </v>
      </c>
      <c r="AJ149" s="3" t="str">
        <f>IF(NAMES!E149="M",RANK(AI149,AI:AI)," ")</f>
        <v xml:space="preserve"> </v>
      </c>
      <c r="AK149" s="1" t="str">
        <f>IF(NAMES!E149="F",AG149," ")</f>
        <v xml:space="preserve"> </v>
      </c>
      <c r="AL149" s="3" t="str">
        <f>IF(NAMES!E149="F",RANK(AK149,AK:AK)," ")</f>
        <v xml:space="preserve"> </v>
      </c>
    </row>
    <row r="150" spans="1:38" ht="14.25" customHeight="1">
      <c r="A150" s="3">
        <f>NAMES!A150</f>
        <v>149</v>
      </c>
      <c r="B150" s="3">
        <f>NAMES!B150</f>
        <v>0</v>
      </c>
      <c r="C150" s="1">
        <v>0</v>
      </c>
      <c r="D150" s="3">
        <f t="shared" si="0"/>
        <v>1</v>
      </c>
      <c r="E150" s="1" t="str">
        <f>IF(NAMES!E150="M",C150," ")</f>
        <v xml:space="preserve"> </v>
      </c>
      <c r="F150" s="3" t="str">
        <f>IF(NAMES!E150="M",RANK(E150,E:E)," ")</f>
        <v xml:space="preserve"> </v>
      </c>
      <c r="G150" s="1" t="str">
        <f>IF(NAMES!E150="F",C150," ")</f>
        <v xml:space="preserve"> </v>
      </c>
      <c r="H150" s="3" t="str">
        <f>IF(NAMES!E150="F",RANK(G150,G:G)," ")</f>
        <v xml:space="preserve"> </v>
      </c>
      <c r="I150" s="1">
        <v>0</v>
      </c>
      <c r="J150" s="3">
        <f t="shared" si="1"/>
        <v>1</v>
      </c>
      <c r="K150" s="1" t="str">
        <f>IF(NAMES!E150="M",I150," ")</f>
        <v xml:space="preserve"> </v>
      </c>
      <c r="L150" s="3" t="str">
        <f>IF(NAMES!E150="M",RANK(K150,K:K)," ")</f>
        <v xml:space="preserve"> </v>
      </c>
      <c r="M150" s="1" t="str">
        <f>IF(NAMES!E150="F",I150," ")</f>
        <v xml:space="preserve"> </v>
      </c>
      <c r="N150" s="3" t="str">
        <f>IF(NAMES!E150="F",RANK(M150,M:M)," ")</f>
        <v xml:space="preserve"> </v>
      </c>
      <c r="O150" s="1">
        <v>0</v>
      </c>
      <c r="P150" s="3">
        <f t="shared" si="2"/>
        <v>1</v>
      </c>
      <c r="Q150" s="1" t="str">
        <f>IF(NAMES!E150="M",O150," ")</f>
        <v xml:space="preserve"> </v>
      </c>
      <c r="R150" s="3" t="str">
        <f>IF(NAMES!E150="M",RANK(Q150,Q:Q)," ")</f>
        <v xml:space="preserve"> </v>
      </c>
      <c r="S150" s="1" t="str">
        <f>IF(NAMES!E150="F",O150," ")</f>
        <v xml:space="preserve"> </v>
      </c>
      <c r="T150" s="3" t="str">
        <f>IF(NAMES!E150="F",RANK(S150,S:S)," ")</f>
        <v xml:space="preserve"> </v>
      </c>
      <c r="U150" s="1">
        <v>0</v>
      </c>
      <c r="V150" s="3">
        <f t="shared" si="3"/>
        <v>1</v>
      </c>
      <c r="W150" s="1" t="str">
        <f>IF(NAMES!E150="M",U150," ")</f>
        <v xml:space="preserve"> </v>
      </c>
      <c r="X150" s="3" t="str">
        <f>IF(NAMES!E150="M",RANK(W150,W:W)," ")</f>
        <v xml:space="preserve"> </v>
      </c>
      <c r="Y150" s="1" t="str">
        <f>IF(NAMES!E150="F",U150," ")</f>
        <v xml:space="preserve"> </v>
      </c>
      <c r="Z150" s="3" t="str">
        <f>IF(NAMES!E150="F",RANK(Y150,Y:Y)," ")</f>
        <v xml:space="preserve"> </v>
      </c>
      <c r="AA150" s="1">
        <v>0</v>
      </c>
      <c r="AB150" s="3">
        <f t="shared" si="4"/>
        <v>1</v>
      </c>
      <c r="AC150" s="1" t="str">
        <f>IF(NAMES!E150="M",AA150," ")</f>
        <v xml:space="preserve"> </v>
      </c>
      <c r="AD150" s="3" t="str">
        <f>IF(NAMES!E150="M",RANK(AC150,AC:AC)," ")</f>
        <v xml:space="preserve"> </v>
      </c>
      <c r="AE150" s="1" t="str">
        <f>IF(NAMES!E150="F",AA150," ")</f>
        <v xml:space="preserve"> </v>
      </c>
      <c r="AF150" s="3" t="str">
        <f>IF(NAMES!E150="F",RANK(AE150,AE:AE)," ")</f>
        <v xml:space="preserve"> </v>
      </c>
      <c r="AG150" s="3">
        <f t="shared" si="5"/>
        <v>0</v>
      </c>
      <c r="AH150" s="3">
        <f t="shared" si="6"/>
        <v>1</v>
      </c>
      <c r="AI150" s="1" t="str">
        <f>IF(NAMES!E150="M",AG150," ")</f>
        <v xml:space="preserve"> </v>
      </c>
      <c r="AJ150" s="3" t="str">
        <f>IF(NAMES!E150="M",RANK(AI150,AI:AI)," ")</f>
        <v xml:space="preserve"> </v>
      </c>
      <c r="AK150" s="1" t="str">
        <f>IF(NAMES!E150="F",AG150," ")</f>
        <v xml:space="preserve"> </v>
      </c>
      <c r="AL150" s="3" t="str">
        <f>IF(NAMES!E150="F",RANK(AK150,AK:AK)," ")</f>
        <v xml:space="preserve"> </v>
      </c>
    </row>
    <row r="151" spans="1:38" ht="14.25" customHeight="1">
      <c r="A151" s="3">
        <f>NAMES!A151</f>
        <v>150</v>
      </c>
      <c r="B151" s="3">
        <f>NAMES!B151</f>
        <v>0</v>
      </c>
      <c r="C151" s="1">
        <v>0</v>
      </c>
      <c r="D151" s="3">
        <f t="shared" si="0"/>
        <v>1</v>
      </c>
      <c r="E151" s="1" t="str">
        <f>IF(NAMES!E151="M",C151," ")</f>
        <v xml:space="preserve"> </v>
      </c>
      <c r="F151" s="3" t="str">
        <f>IF(NAMES!E151="M",RANK(E151,E:E)," ")</f>
        <v xml:space="preserve"> </v>
      </c>
      <c r="G151" s="1" t="str">
        <f>IF(NAMES!E151="F",C151," ")</f>
        <v xml:space="preserve"> </v>
      </c>
      <c r="H151" s="3" t="str">
        <f>IF(NAMES!E151="F",RANK(G151,G:G)," ")</f>
        <v xml:space="preserve"> </v>
      </c>
      <c r="I151" s="1">
        <v>0</v>
      </c>
      <c r="J151" s="3">
        <f t="shared" si="1"/>
        <v>1</v>
      </c>
      <c r="K151" s="1" t="str">
        <f>IF(NAMES!E151="M",I151," ")</f>
        <v xml:space="preserve"> </v>
      </c>
      <c r="L151" s="3" t="str">
        <f>IF(NAMES!E151="M",RANK(K151,K:K)," ")</f>
        <v xml:space="preserve"> </v>
      </c>
      <c r="M151" s="1" t="str">
        <f>IF(NAMES!E151="F",I151," ")</f>
        <v xml:space="preserve"> </v>
      </c>
      <c r="N151" s="3" t="str">
        <f>IF(NAMES!E151="F",RANK(M151,M:M)," ")</f>
        <v xml:space="preserve"> </v>
      </c>
      <c r="O151" s="1">
        <v>0</v>
      </c>
      <c r="P151" s="3">
        <f t="shared" si="2"/>
        <v>1</v>
      </c>
      <c r="Q151" s="1" t="str">
        <f>IF(NAMES!E151="M",O151," ")</f>
        <v xml:space="preserve"> </v>
      </c>
      <c r="R151" s="3" t="str">
        <f>IF(NAMES!E151="M",RANK(Q151,Q:Q)," ")</f>
        <v xml:space="preserve"> </v>
      </c>
      <c r="S151" s="1" t="str">
        <f>IF(NAMES!E151="F",O151," ")</f>
        <v xml:space="preserve"> </v>
      </c>
      <c r="T151" s="3" t="str">
        <f>IF(NAMES!E151="F",RANK(S151,S:S)," ")</f>
        <v xml:space="preserve"> </v>
      </c>
      <c r="U151" s="1">
        <v>0</v>
      </c>
      <c r="V151" s="3">
        <f t="shared" si="3"/>
        <v>1</v>
      </c>
      <c r="W151" s="1" t="str">
        <f>IF(NAMES!E151="M",U151," ")</f>
        <v xml:space="preserve"> </v>
      </c>
      <c r="X151" s="3" t="str">
        <f>IF(NAMES!E151="M",RANK(W151,W:W)," ")</f>
        <v xml:space="preserve"> </v>
      </c>
      <c r="Y151" s="1" t="str">
        <f>IF(NAMES!E151="F",U151," ")</f>
        <v xml:space="preserve"> </v>
      </c>
      <c r="Z151" s="3" t="str">
        <f>IF(NAMES!E151="F",RANK(Y151,Y:Y)," ")</f>
        <v xml:space="preserve"> </v>
      </c>
      <c r="AA151" s="1">
        <v>0</v>
      </c>
      <c r="AB151" s="3">
        <f t="shared" si="4"/>
        <v>1</v>
      </c>
      <c r="AC151" s="1" t="str">
        <f>IF(NAMES!E151="M",AA151," ")</f>
        <v xml:space="preserve"> </v>
      </c>
      <c r="AD151" s="3" t="str">
        <f>IF(NAMES!E151="M",RANK(AC151,AC:AC)," ")</f>
        <v xml:space="preserve"> </v>
      </c>
      <c r="AE151" s="1" t="str">
        <f>IF(NAMES!E151="F",AA151," ")</f>
        <v xml:space="preserve"> </v>
      </c>
      <c r="AF151" s="3" t="str">
        <f>IF(NAMES!E151="F",RANK(AE151,AE:AE)," ")</f>
        <v xml:space="preserve"> </v>
      </c>
      <c r="AG151" s="3">
        <f t="shared" si="5"/>
        <v>0</v>
      </c>
      <c r="AH151" s="3">
        <f t="shared" si="6"/>
        <v>1</v>
      </c>
      <c r="AI151" s="1" t="str">
        <f>IF(NAMES!E151="M",AG151," ")</f>
        <v xml:space="preserve"> </v>
      </c>
      <c r="AJ151" s="3" t="str">
        <f>IF(NAMES!E151="M",RANK(AI151,AI:AI)," ")</f>
        <v xml:space="preserve"> </v>
      </c>
      <c r="AK151" s="1" t="str">
        <f>IF(NAMES!E151="F",AG151," ")</f>
        <v xml:space="preserve"> </v>
      </c>
      <c r="AL151" s="3" t="str">
        <f>IF(NAMES!E151="F",RANK(AK151,AK:AK)," ")</f>
        <v xml:space="preserve"> </v>
      </c>
    </row>
    <row r="152" spans="1:38" ht="14.25" customHeight="1">
      <c r="A152" s="3">
        <f>NAMES!A152</f>
        <v>151</v>
      </c>
      <c r="B152" s="3">
        <f>NAMES!B152</f>
        <v>0</v>
      </c>
      <c r="C152" s="1">
        <v>0</v>
      </c>
      <c r="D152" s="3">
        <f t="shared" si="0"/>
        <v>1</v>
      </c>
      <c r="E152" s="1" t="str">
        <f>IF(NAMES!E152="M",C152," ")</f>
        <v xml:space="preserve"> </v>
      </c>
      <c r="F152" s="3" t="str">
        <f>IF(NAMES!E152="M",RANK(E152,E:E)," ")</f>
        <v xml:space="preserve"> </v>
      </c>
      <c r="G152" s="1" t="str">
        <f>IF(NAMES!E152="F",C152," ")</f>
        <v xml:space="preserve"> </v>
      </c>
      <c r="H152" s="3" t="str">
        <f>IF(NAMES!E152="F",RANK(G152,G:G)," ")</f>
        <v xml:space="preserve"> </v>
      </c>
      <c r="I152" s="1">
        <v>0</v>
      </c>
      <c r="J152" s="3">
        <f t="shared" si="1"/>
        <v>1</v>
      </c>
      <c r="K152" s="1" t="str">
        <f>IF(NAMES!E152="M",I152," ")</f>
        <v xml:space="preserve"> </v>
      </c>
      <c r="L152" s="3" t="str">
        <f>IF(NAMES!E152="M",RANK(K152,K:K)," ")</f>
        <v xml:space="preserve"> </v>
      </c>
      <c r="M152" s="1" t="str">
        <f>IF(NAMES!E152="F",I152," ")</f>
        <v xml:space="preserve"> </v>
      </c>
      <c r="N152" s="3" t="str">
        <f>IF(NAMES!E152="F",RANK(M152,M:M)," ")</f>
        <v xml:space="preserve"> </v>
      </c>
      <c r="O152" s="1">
        <v>0</v>
      </c>
      <c r="P152" s="3">
        <f t="shared" si="2"/>
        <v>1</v>
      </c>
      <c r="Q152" s="1" t="str">
        <f>IF(NAMES!E152="M",O152," ")</f>
        <v xml:space="preserve"> </v>
      </c>
      <c r="R152" s="3" t="str">
        <f>IF(NAMES!E152="M",RANK(Q152,Q:Q)," ")</f>
        <v xml:space="preserve"> </v>
      </c>
      <c r="S152" s="1" t="str">
        <f>IF(NAMES!E152="F",O152," ")</f>
        <v xml:space="preserve"> </v>
      </c>
      <c r="T152" s="3" t="str">
        <f>IF(NAMES!E152="F",RANK(S152,S:S)," ")</f>
        <v xml:space="preserve"> </v>
      </c>
      <c r="U152" s="1">
        <v>0</v>
      </c>
      <c r="V152" s="3">
        <f t="shared" si="3"/>
        <v>1</v>
      </c>
      <c r="W152" s="1" t="str">
        <f>IF(NAMES!E152="M",U152," ")</f>
        <v xml:space="preserve"> </v>
      </c>
      <c r="X152" s="3" t="str">
        <f>IF(NAMES!E152="M",RANK(W152,W:W)," ")</f>
        <v xml:space="preserve"> </v>
      </c>
      <c r="Y152" s="1" t="str">
        <f>IF(NAMES!E152="F",U152," ")</f>
        <v xml:space="preserve"> </v>
      </c>
      <c r="Z152" s="3" t="str">
        <f>IF(NAMES!E152="F",RANK(Y152,Y:Y)," ")</f>
        <v xml:space="preserve"> </v>
      </c>
      <c r="AA152" s="1">
        <v>0</v>
      </c>
      <c r="AB152" s="3">
        <f t="shared" si="4"/>
        <v>1</v>
      </c>
      <c r="AC152" s="1" t="str">
        <f>IF(NAMES!E152="M",AA152," ")</f>
        <v xml:space="preserve"> </v>
      </c>
      <c r="AD152" s="3" t="str">
        <f>IF(NAMES!E152="M",RANK(AC152,AC:AC)," ")</f>
        <v xml:space="preserve"> </v>
      </c>
      <c r="AE152" s="1" t="str">
        <f>IF(NAMES!E152="F",AA152," ")</f>
        <v xml:space="preserve"> </v>
      </c>
      <c r="AF152" s="3" t="str">
        <f>IF(NAMES!E152="F",RANK(AE152,AE:AE)," ")</f>
        <v xml:space="preserve"> </v>
      </c>
      <c r="AG152" s="3">
        <f t="shared" si="5"/>
        <v>0</v>
      </c>
      <c r="AH152" s="3">
        <f t="shared" si="6"/>
        <v>1</v>
      </c>
      <c r="AI152" s="1" t="str">
        <f>IF(NAMES!E152="M",AG152," ")</f>
        <v xml:space="preserve"> </v>
      </c>
      <c r="AJ152" s="3" t="str">
        <f>IF(NAMES!E152="M",RANK(AI152,AI:AI)," ")</f>
        <v xml:space="preserve"> </v>
      </c>
      <c r="AK152" s="1" t="str">
        <f>IF(NAMES!E152="F",AG152," ")</f>
        <v xml:space="preserve"> </v>
      </c>
      <c r="AL152" s="3" t="str">
        <f>IF(NAMES!E152="F",RANK(AK152,AK:AK)," ")</f>
        <v xml:space="preserve"> </v>
      </c>
    </row>
    <row r="153" spans="1:38" ht="14.25" customHeight="1">
      <c r="A153" s="3">
        <f>NAMES!A153</f>
        <v>152</v>
      </c>
      <c r="B153" s="3">
        <f>NAMES!B153</f>
        <v>0</v>
      </c>
      <c r="C153" s="1">
        <v>0</v>
      </c>
      <c r="D153" s="3">
        <f t="shared" si="0"/>
        <v>1</v>
      </c>
      <c r="E153" s="1" t="str">
        <f>IF(NAMES!E153="M",C153," ")</f>
        <v xml:space="preserve"> </v>
      </c>
      <c r="F153" s="3" t="str">
        <f>IF(NAMES!E153="M",RANK(E153,E:E)," ")</f>
        <v xml:space="preserve"> </v>
      </c>
      <c r="G153" s="1" t="str">
        <f>IF(NAMES!E153="F",C153," ")</f>
        <v xml:space="preserve"> </v>
      </c>
      <c r="H153" s="3" t="str">
        <f>IF(NAMES!E153="F",RANK(G153,G:G)," ")</f>
        <v xml:space="preserve"> </v>
      </c>
      <c r="I153" s="1">
        <v>0</v>
      </c>
      <c r="J153" s="3">
        <f t="shared" si="1"/>
        <v>1</v>
      </c>
      <c r="K153" s="1" t="str">
        <f>IF(NAMES!E153="M",I153," ")</f>
        <v xml:space="preserve"> </v>
      </c>
      <c r="L153" s="3" t="str">
        <f>IF(NAMES!E153="M",RANK(K153,K:K)," ")</f>
        <v xml:space="preserve"> </v>
      </c>
      <c r="M153" s="1" t="str">
        <f>IF(NAMES!E153="F",I153," ")</f>
        <v xml:space="preserve"> </v>
      </c>
      <c r="N153" s="3" t="str">
        <f>IF(NAMES!E153="F",RANK(M153,M:M)," ")</f>
        <v xml:space="preserve"> </v>
      </c>
      <c r="O153" s="1">
        <v>0</v>
      </c>
      <c r="P153" s="3">
        <f t="shared" si="2"/>
        <v>1</v>
      </c>
      <c r="Q153" s="1" t="str">
        <f>IF(NAMES!E153="M",O153," ")</f>
        <v xml:space="preserve"> </v>
      </c>
      <c r="R153" s="3" t="str">
        <f>IF(NAMES!E153="M",RANK(Q153,Q:Q)," ")</f>
        <v xml:space="preserve"> </v>
      </c>
      <c r="S153" s="1" t="str">
        <f>IF(NAMES!E153="F",O153," ")</f>
        <v xml:space="preserve"> </v>
      </c>
      <c r="T153" s="3" t="str">
        <f>IF(NAMES!E153="F",RANK(S153,S:S)," ")</f>
        <v xml:space="preserve"> </v>
      </c>
      <c r="U153" s="1">
        <v>0</v>
      </c>
      <c r="V153" s="3">
        <f t="shared" si="3"/>
        <v>1</v>
      </c>
      <c r="W153" s="1" t="str">
        <f>IF(NAMES!E153="M",U153," ")</f>
        <v xml:space="preserve"> </v>
      </c>
      <c r="X153" s="3" t="str">
        <f>IF(NAMES!E153="M",RANK(W153,W:W)," ")</f>
        <v xml:space="preserve"> </v>
      </c>
      <c r="Y153" s="1" t="str">
        <f>IF(NAMES!E153="F",U153," ")</f>
        <v xml:space="preserve"> </v>
      </c>
      <c r="Z153" s="3" t="str">
        <f>IF(NAMES!E153="F",RANK(Y153,Y:Y)," ")</f>
        <v xml:space="preserve"> </v>
      </c>
      <c r="AA153" s="1">
        <v>0</v>
      </c>
      <c r="AB153" s="3">
        <f t="shared" si="4"/>
        <v>1</v>
      </c>
      <c r="AC153" s="1" t="str">
        <f>IF(NAMES!E153="M",AA153," ")</f>
        <v xml:space="preserve"> </v>
      </c>
      <c r="AD153" s="3" t="str">
        <f>IF(NAMES!E153="M",RANK(AC153,AC:AC)," ")</f>
        <v xml:space="preserve"> </v>
      </c>
      <c r="AE153" s="1" t="str">
        <f>IF(NAMES!E153="F",AA153," ")</f>
        <v xml:space="preserve"> </v>
      </c>
      <c r="AF153" s="3" t="str">
        <f>IF(NAMES!E153="F",RANK(AE153,AE:AE)," ")</f>
        <v xml:space="preserve"> </v>
      </c>
      <c r="AG153" s="3">
        <f t="shared" si="5"/>
        <v>0</v>
      </c>
      <c r="AH153" s="3">
        <f t="shared" si="6"/>
        <v>1</v>
      </c>
      <c r="AI153" s="1" t="str">
        <f>IF(NAMES!E153="M",AG153," ")</f>
        <v xml:space="preserve"> </v>
      </c>
      <c r="AJ153" s="3" t="str">
        <f>IF(NAMES!E153="M",RANK(AI153,AI:AI)," ")</f>
        <v xml:space="preserve"> </v>
      </c>
      <c r="AK153" s="1" t="str">
        <f>IF(NAMES!E153="F",AG153," ")</f>
        <v xml:space="preserve"> </v>
      </c>
      <c r="AL153" s="3" t="str">
        <f>IF(NAMES!E153="F",RANK(AK153,AK:AK)," ")</f>
        <v xml:space="preserve"> </v>
      </c>
    </row>
    <row r="154" spans="1:38" ht="14.25" customHeight="1">
      <c r="A154" s="3">
        <f>NAMES!A154</f>
        <v>153</v>
      </c>
      <c r="B154" s="3">
        <f>NAMES!B154</f>
        <v>0</v>
      </c>
      <c r="C154" s="1">
        <v>0</v>
      </c>
      <c r="D154" s="3">
        <f t="shared" si="0"/>
        <v>1</v>
      </c>
      <c r="E154" s="1" t="str">
        <f>IF(NAMES!E154="M",C154," ")</f>
        <v xml:space="preserve"> </v>
      </c>
      <c r="F154" s="3" t="str">
        <f>IF(NAMES!E154="M",RANK(E154,E:E)," ")</f>
        <v xml:space="preserve"> </v>
      </c>
      <c r="G154" s="1" t="str">
        <f>IF(NAMES!E154="F",C154," ")</f>
        <v xml:space="preserve"> </v>
      </c>
      <c r="H154" s="3" t="str">
        <f>IF(NAMES!E154="F",RANK(G154,G:G)," ")</f>
        <v xml:space="preserve"> </v>
      </c>
      <c r="I154" s="1">
        <v>0</v>
      </c>
      <c r="J154" s="3">
        <f t="shared" si="1"/>
        <v>1</v>
      </c>
      <c r="K154" s="1" t="str">
        <f>IF(NAMES!E154="M",I154," ")</f>
        <v xml:space="preserve"> </v>
      </c>
      <c r="L154" s="3" t="str">
        <f>IF(NAMES!E154="M",RANK(K154,K:K)," ")</f>
        <v xml:space="preserve"> </v>
      </c>
      <c r="M154" s="1" t="str">
        <f>IF(NAMES!E154="F",I154," ")</f>
        <v xml:space="preserve"> </v>
      </c>
      <c r="N154" s="3" t="str">
        <f>IF(NAMES!E154="F",RANK(M154,M:M)," ")</f>
        <v xml:space="preserve"> </v>
      </c>
      <c r="O154" s="1">
        <v>0</v>
      </c>
      <c r="P154" s="3">
        <f t="shared" si="2"/>
        <v>1</v>
      </c>
      <c r="Q154" s="1" t="str">
        <f>IF(NAMES!E154="M",O154," ")</f>
        <v xml:space="preserve"> </v>
      </c>
      <c r="R154" s="3" t="str">
        <f>IF(NAMES!E154="M",RANK(Q154,Q:Q)," ")</f>
        <v xml:space="preserve"> </v>
      </c>
      <c r="S154" s="1" t="str">
        <f>IF(NAMES!E154="F",O154," ")</f>
        <v xml:space="preserve"> </v>
      </c>
      <c r="T154" s="3" t="str">
        <f>IF(NAMES!E154="F",RANK(S154,S:S)," ")</f>
        <v xml:space="preserve"> </v>
      </c>
      <c r="U154" s="1">
        <v>0</v>
      </c>
      <c r="V154" s="3">
        <f t="shared" si="3"/>
        <v>1</v>
      </c>
      <c r="W154" s="1" t="str">
        <f>IF(NAMES!E154="M",U154," ")</f>
        <v xml:space="preserve"> </v>
      </c>
      <c r="X154" s="3" t="str">
        <f>IF(NAMES!E154="M",RANK(W154,W:W)," ")</f>
        <v xml:space="preserve"> </v>
      </c>
      <c r="Y154" s="1" t="str">
        <f>IF(NAMES!E154="F",U154," ")</f>
        <v xml:space="preserve"> </v>
      </c>
      <c r="Z154" s="3" t="str">
        <f>IF(NAMES!E154="F",RANK(Y154,Y:Y)," ")</f>
        <v xml:space="preserve"> </v>
      </c>
      <c r="AA154" s="1">
        <v>0</v>
      </c>
      <c r="AB154" s="3">
        <f t="shared" si="4"/>
        <v>1</v>
      </c>
      <c r="AC154" s="1" t="str">
        <f>IF(NAMES!E154="M",AA154," ")</f>
        <v xml:space="preserve"> </v>
      </c>
      <c r="AD154" s="3" t="str">
        <f>IF(NAMES!E154="M",RANK(AC154,AC:AC)," ")</f>
        <v xml:space="preserve"> </v>
      </c>
      <c r="AE154" s="1" t="str">
        <f>IF(NAMES!E154="F",AA154," ")</f>
        <v xml:space="preserve"> </v>
      </c>
      <c r="AF154" s="3" t="str">
        <f>IF(NAMES!E154="F",RANK(AE154,AE:AE)," ")</f>
        <v xml:space="preserve"> </v>
      </c>
      <c r="AG154" s="3">
        <f t="shared" si="5"/>
        <v>0</v>
      </c>
      <c r="AH154" s="3">
        <f t="shared" si="6"/>
        <v>1</v>
      </c>
      <c r="AI154" s="1" t="str">
        <f>IF(NAMES!E154="M",AG154," ")</f>
        <v xml:space="preserve"> </v>
      </c>
      <c r="AJ154" s="3" t="str">
        <f>IF(NAMES!E154="M",RANK(AI154,AI:AI)," ")</f>
        <v xml:space="preserve"> </v>
      </c>
      <c r="AK154" s="1" t="str">
        <f>IF(NAMES!E154="F",AG154," ")</f>
        <v xml:space="preserve"> </v>
      </c>
      <c r="AL154" s="3" t="str">
        <f>IF(NAMES!E154="F",RANK(AK154,AK:AK)," ")</f>
        <v xml:space="preserve"> </v>
      </c>
    </row>
    <row r="155" spans="1:38" ht="14.25" customHeight="1">
      <c r="A155" s="3">
        <f>NAMES!A155</f>
        <v>154</v>
      </c>
      <c r="B155" s="3">
        <f>NAMES!B155</f>
        <v>0</v>
      </c>
      <c r="C155" s="1">
        <v>0</v>
      </c>
      <c r="D155" s="3">
        <f t="shared" si="0"/>
        <v>1</v>
      </c>
      <c r="E155" s="1" t="str">
        <f>IF(NAMES!E155="M",C155," ")</f>
        <v xml:space="preserve"> </v>
      </c>
      <c r="F155" s="3" t="str">
        <f>IF(NAMES!E155="M",RANK(E155,E:E)," ")</f>
        <v xml:space="preserve"> </v>
      </c>
      <c r="G155" s="1" t="str">
        <f>IF(NAMES!E155="F",C155," ")</f>
        <v xml:space="preserve"> </v>
      </c>
      <c r="H155" s="3" t="str">
        <f>IF(NAMES!E155="F",RANK(G155,G:G)," ")</f>
        <v xml:space="preserve"> </v>
      </c>
      <c r="I155" s="1">
        <v>0</v>
      </c>
      <c r="J155" s="3">
        <f t="shared" si="1"/>
        <v>1</v>
      </c>
      <c r="K155" s="1" t="str">
        <f>IF(NAMES!E155="M",I155," ")</f>
        <v xml:space="preserve"> </v>
      </c>
      <c r="L155" s="3" t="str">
        <f>IF(NAMES!E155="M",RANK(K155,K:K)," ")</f>
        <v xml:space="preserve"> </v>
      </c>
      <c r="M155" s="1" t="str">
        <f>IF(NAMES!E155="F",I155," ")</f>
        <v xml:space="preserve"> </v>
      </c>
      <c r="N155" s="3" t="str">
        <f>IF(NAMES!E155="F",RANK(M155,M:M)," ")</f>
        <v xml:space="preserve"> </v>
      </c>
      <c r="O155" s="1">
        <v>0</v>
      </c>
      <c r="P155" s="3">
        <f t="shared" si="2"/>
        <v>1</v>
      </c>
      <c r="Q155" s="1" t="str">
        <f>IF(NAMES!E155="M",O155," ")</f>
        <v xml:space="preserve"> </v>
      </c>
      <c r="R155" s="3" t="str">
        <f>IF(NAMES!E155="M",RANK(Q155,Q:Q)," ")</f>
        <v xml:space="preserve"> </v>
      </c>
      <c r="S155" s="1" t="str">
        <f>IF(NAMES!E155="F",O155," ")</f>
        <v xml:space="preserve"> </v>
      </c>
      <c r="T155" s="3" t="str">
        <f>IF(NAMES!E155="F",RANK(S155,S:S)," ")</f>
        <v xml:space="preserve"> </v>
      </c>
      <c r="U155" s="1">
        <v>0</v>
      </c>
      <c r="V155" s="3">
        <f t="shared" si="3"/>
        <v>1</v>
      </c>
      <c r="W155" s="1" t="str">
        <f>IF(NAMES!E155="M",U155," ")</f>
        <v xml:space="preserve"> </v>
      </c>
      <c r="X155" s="3" t="str">
        <f>IF(NAMES!E155="M",RANK(W155,W:W)," ")</f>
        <v xml:space="preserve"> </v>
      </c>
      <c r="Y155" s="1" t="str">
        <f>IF(NAMES!E155="F",U155," ")</f>
        <v xml:space="preserve"> </v>
      </c>
      <c r="Z155" s="3" t="str">
        <f>IF(NAMES!E155="F",RANK(Y155,Y:Y)," ")</f>
        <v xml:space="preserve"> </v>
      </c>
      <c r="AA155" s="1">
        <v>0</v>
      </c>
      <c r="AB155" s="3">
        <f t="shared" si="4"/>
        <v>1</v>
      </c>
      <c r="AC155" s="1" t="str">
        <f>IF(NAMES!E155="M",AA155," ")</f>
        <v xml:space="preserve"> </v>
      </c>
      <c r="AD155" s="3" t="str">
        <f>IF(NAMES!E155="M",RANK(AC155,AC:AC)," ")</f>
        <v xml:space="preserve"> </v>
      </c>
      <c r="AE155" s="1" t="str">
        <f>IF(NAMES!E155="F",AA155," ")</f>
        <v xml:space="preserve"> </v>
      </c>
      <c r="AF155" s="3" t="str">
        <f>IF(NAMES!E155="F",RANK(AE155,AE:AE)," ")</f>
        <v xml:space="preserve"> </v>
      </c>
      <c r="AG155" s="3">
        <f t="shared" si="5"/>
        <v>0</v>
      </c>
      <c r="AH155" s="3">
        <f t="shared" si="6"/>
        <v>1</v>
      </c>
      <c r="AI155" s="1" t="str">
        <f>IF(NAMES!E155="M",AG155," ")</f>
        <v xml:space="preserve"> </v>
      </c>
      <c r="AJ155" s="3" t="str">
        <f>IF(NAMES!E155="M",RANK(AI155,AI:AI)," ")</f>
        <v xml:space="preserve"> </v>
      </c>
      <c r="AK155" s="1" t="str">
        <f>IF(NAMES!E155="F",AG155," ")</f>
        <v xml:space="preserve"> </v>
      </c>
      <c r="AL155" s="3" t="str">
        <f>IF(NAMES!E155="F",RANK(AK155,AK:AK)," ")</f>
        <v xml:space="preserve"> </v>
      </c>
    </row>
    <row r="156" spans="1:38" ht="14.25" customHeight="1">
      <c r="A156" s="3">
        <f>NAMES!A156</f>
        <v>155</v>
      </c>
      <c r="B156" s="3">
        <f>NAMES!B156</f>
        <v>0</v>
      </c>
      <c r="C156" s="1">
        <v>0</v>
      </c>
      <c r="D156" s="3">
        <f t="shared" si="0"/>
        <v>1</v>
      </c>
      <c r="E156" s="1" t="str">
        <f>IF(NAMES!E156="M",C156," ")</f>
        <v xml:space="preserve"> </v>
      </c>
      <c r="F156" s="3" t="str">
        <f>IF(NAMES!E156="M",RANK(E156,E:E)," ")</f>
        <v xml:space="preserve"> </v>
      </c>
      <c r="G156" s="1" t="str">
        <f>IF(NAMES!E156="F",C156," ")</f>
        <v xml:space="preserve"> </v>
      </c>
      <c r="H156" s="3" t="str">
        <f>IF(NAMES!E156="F",RANK(G156,G:G)," ")</f>
        <v xml:space="preserve"> </v>
      </c>
      <c r="I156" s="1">
        <v>0</v>
      </c>
      <c r="J156" s="3">
        <f t="shared" si="1"/>
        <v>1</v>
      </c>
      <c r="K156" s="1" t="str">
        <f>IF(NAMES!E156="M",I156," ")</f>
        <v xml:space="preserve"> </v>
      </c>
      <c r="L156" s="3" t="str">
        <f>IF(NAMES!E156="M",RANK(K156,K:K)," ")</f>
        <v xml:space="preserve"> </v>
      </c>
      <c r="M156" s="1" t="str">
        <f>IF(NAMES!E156="F",I156," ")</f>
        <v xml:space="preserve"> </v>
      </c>
      <c r="N156" s="3" t="str">
        <f>IF(NAMES!E156="F",RANK(M156,M:M)," ")</f>
        <v xml:space="preserve"> </v>
      </c>
      <c r="O156" s="1">
        <v>0</v>
      </c>
      <c r="P156" s="3">
        <f t="shared" si="2"/>
        <v>1</v>
      </c>
      <c r="Q156" s="1" t="str">
        <f>IF(NAMES!E156="M",O156," ")</f>
        <v xml:space="preserve"> </v>
      </c>
      <c r="R156" s="3" t="str">
        <f>IF(NAMES!E156="M",RANK(Q156,Q:Q)," ")</f>
        <v xml:space="preserve"> </v>
      </c>
      <c r="S156" s="1" t="str">
        <f>IF(NAMES!E156="F",O156," ")</f>
        <v xml:space="preserve"> </v>
      </c>
      <c r="T156" s="3" t="str">
        <f>IF(NAMES!E156="F",RANK(S156,S:S)," ")</f>
        <v xml:space="preserve"> </v>
      </c>
      <c r="U156" s="1">
        <v>0</v>
      </c>
      <c r="V156" s="3">
        <f t="shared" si="3"/>
        <v>1</v>
      </c>
      <c r="W156" s="1" t="str">
        <f>IF(NAMES!E156="M",U156," ")</f>
        <v xml:space="preserve"> </v>
      </c>
      <c r="X156" s="3" t="str">
        <f>IF(NAMES!E156="M",RANK(W156,W:W)," ")</f>
        <v xml:space="preserve"> </v>
      </c>
      <c r="Y156" s="1" t="str">
        <f>IF(NAMES!E156="F",U156," ")</f>
        <v xml:space="preserve"> </v>
      </c>
      <c r="Z156" s="3" t="str">
        <f>IF(NAMES!E156="F",RANK(Y156,Y:Y)," ")</f>
        <v xml:space="preserve"> </v>
      </c>
      <c r="AA156" s="1">
        <v>0</v>
      </c>
      <c r="AB156" s="3">
        <f t="shared" si="4"/>
        <v>1</v>
      </c>
      <c r="AC156" s="1" t="str">
        <f>IF(NAMES!E156="M",AA156," ")</f>
        <v xml:space="preserve"> </v>
      </c>
      <c r="AD156" s="3" t="str">
        <f>IF(NAMES!E156="M",RANK(AC156,AC:AC)," ")</f>
        <v xml:space="preserve"> </v>
      </c>
      <c r="AE156" s="1" t="str">
        <f>IF(NAMES!E156="F",AA156," ")</f>
        <v xml:space="preserve"> </v>
      </c>
      <c r="AF156" s="3" t="str">
        <f>IF(NAMES!E156="F",RANK(AE156,AE:AE)," ")</f>
        <v xml:space="preserve"> </v>
      </c>
      <c r="AG156" s="3">
        <f t="shared" si="5"/>
        <v>0</v>
      </c>
      <c r="AH156" s="3">
        <f t="shared" si="6"/>
        <v>1</v>
      </c>
      <c r="AI156" s="1" t="str">
        <f>IF(NAMES!E156="M",AG156," ")</f>
        <v xml:space="preserve"> </v>
      </c>
      <c r="AJ156" s="3" t="str">
        <f>IF(NAMES!E156="M",RANK(AI156,AI:AI)," ")</f>
        <v xml:space="preserve"> </v>
      </c>
      <c r="AK156" s="1" t="str">
        <f>IF(NAMES!E156="F",AG156," ")</f>
        <v xml:space="preserve"> </v>
      </c>
      <c r="AL156" s="3" t="str">
        <f>IF(NAMES!E156="F",RANK(AK156,AK:AK)," ")</f>
        <v xml:space="preserve"> </v>
      </c>
    </row>
    <row r="157" spans="1:38" ht="14.25" customHeight="1">
      <c r="A157" s="3">
        <f>NAMES!A157</f>
        <v>156</v>
      </c>
      <c r="B157" s="3">
        <f>NAMES!B157</f>
        <v>0</v>
      </c>
      <c r="C157" s="1">
        <v>0</v>
      </c>
      <c r="D157" s="3">
        <f t="shared" si="0"/>
        <v>1</v>
      </c>
      <c r="E157" s="1" t="str">
        <f>IF(NAMES!E157="M",C157," ")</f>
        <v xml:space="preserve"> </v>
      </c>
      <c r="F157" s="3" t="str">
        <f>IF(NAMES!E157="M",RANK(E157,E:E)," ")</f>
        <v xml:space="preserve"> </v>
      </c>
      <c r="G157" s="1" t="str">
        <f>IF(NAMES!E157="F",C157," ")</f>
        <v xml:space="preserve"> </v>
      </c>
      <c r="H157" s="3" t="str">
        <f>IF(NAMES!E157="F",RANK(G157,G:G)," ")</f>
        <v xml:space="preserve"> </v>
      </c>
      <c r="I157" s="1">
        <v>0</v>
      </c>
      <c r="J157" s="3">
        <f t="shared" si="1"/>
        <v>1</v>
      </c>
      <c r="K157" s="1" t="str">
        <f>IF(NAMES!E157="M",I157," ")</f>
        <v xml:space="preserve"> </v>
      </c>
      <c r="L157" s="3" t="str">
        <f>IF(NAMES!E157="M",RANK(K157,K:K)," ")</f>
        <v xml:space="preserve"> </v>
      </c>
      <c r="M157" s="1" t="str">
        <f>IF(NAMES!E157="F",I157," ")</f>
        <v xml:space="preserve"> </v>
      </c>
      <c r="N157" s="3" t="str">
        <f>IF(NAMES!E157="F",RANK(M157,M:M)," ")</f>
        <v xml:space="preserve"> </v>
      </c>
      <c r="O157" s="1">
        <v>0</v>
      </c>
      <c r="P157" s="3">
        <f t="shared" si="2"/>
        <v>1</v>
      </c>
      <c r="Q157" s="1" t="str">
        <f>IF(NAMES!E157="M",O157," ")</f>
        <v xml:space="preserve"> </v>
      </c>
      <c r="R157" s="3" t="str">
        <f>IF(NAMES!E157="M",RANK(Q157,Q:Q)," ")</f>
        <v xml:space="preserve"> </v>
      </c>
      <c r="S157" s="1" t="str">
        <f>IF(NAMES!E157="F",O157," ")</f>
        <v xml:space="preserve"> </v>
      </c>
      <c r="T157" s="3" t="str">
        <f>IF(NAMES!E157="F",RANK(S157,S:S)," ")</f>
        <v xml:space="preserve"> </v>
      </c>
      <c r="U157" s="1">
        <v>0</v>
      </c>
      <c r="V157" s="3">
        <f t="shared" si="3"/>
        <v>1</v>
      </c>
      <c r="W157" s="1" t="str">
        <f>IF(NAMES!E157="M",U157," ")</f>
        <v xml:space="preserve"> </v>
      </c>
      <c r="X157" s="3" t="str">
        <f>IF(NAMES!E157="M",RANK(W157,W:W)," ")</f>
        <v xml:space="preserve"> </v>
      </c>
      <c r="Y157" s="1" t="str">
        <f>IF(NAMES!E157="F",U157," ")</f>
        <v xml:space="preserve"> </v>
      </c>
      <c r="Z157" s="3" t="str">
        <f>IF(NAMES!E157="F",RANK(Y157,Y:Y)," ")</f>
        <v xml:space="preserve"> </v>
      </c>
      <c r="AA157" s="1">
        <v>0</v>
      </c>
      <c r="AB157" s="3">
        <f t="shared" si="4"/>
        <v>1</v>
      </c>
      <c r="AC157" s="1" t="str">
        <f>IF(NAMES!E157="M",AA157," ")</f>
        <v xml:space="preserve"> </v>
      </c>
      <c r="AD157" s="3" t="str">
        <f>IF(NAMES!E157="M",RANK(AC157,AC:AC)," ")</f>
        <v xml:space="preserve"> </v>
      </c>
      <c r="AE157" s="1" t="str">
        <f>IF(NAMES!E157="F",AA157," ")</f>
        <v xml:space="preserve"> </v>
      </c>
      <c r="AF157" s="3" t="str">
        <f>IF(NAMES!E157="F",RANK(AE157,AE:AE)," ")</f>
        <v xml:space="preserve"> </v>
      </c>
      <c r="AG157" s="3">
        <f t="shared" si="5"/>
        <v>0</v>
      </c>
      <c r="AH157" s="3">
        <f t="shared" si="6"/>
        <v>1</v>
      </c>
      <c r="AI157" s="1" t="str">
        <f>IF(NAMES!E157="M",AG157," ")</f>
        <v xml:space="preserve"> </v>
      </c>
      <c r="AJ157" s="3" t="str">
        <f>IF(NAMES!E157="M",RANK(AI157,AI:AI)," ")</f>
        <v xml:space="preserve"> </v>
      </c>
      <c r="AK157" s="1" t="str">
        <f>IF(NAMES!E157="F",AG157," ")</f>
        <v xml:space="preserve"> </v>
      </c>
      <c r="AL157" s="3" t="str">
        <f>IF(NAMES!E157="F",RANK(AK157,AK:AK)," ")</f>
        <v xml:space="preserve"> </v>
      </c>
    </row>
    <row r="158" spans="1:38" ht="14.25" customHeight="1">
      <c r="A158" s="3">
        <f>NAMES!A158</f>
        <v>157</v>
      </c>
      <c r="B158" s="3">
        <f>NAMES!B158</f>
        <v>0</v>
      </c>
      <c r="C158" s="1">
        <v>0</v>
      </c>
      <c r="D158" s="3">
        <f t="shared" si="0"/>
        <v>1</v>
      </c>
      <c r="E158" s="1" t="str">
        <f>IF(NAMES!E158="M",C158," ")</f>
        <v xml:space="preserve"> </v>
      </c>
      <c r="F158" s="3" t="str">
        <f>IF(NAMES!E158="M",RANK(E158,E:E)," ")</f>
        <v xml:space="preserve"> </v>
      </c>
      <c r="G158" s="1" t="str">
        <f>IF(NAMES!E158="F",C158," ")</f>
        <v xml:space="preserve"> </v>
      </c>
      <c r="H158" s="3" t="str">
        <f>IF(NAMES!E158="F",RANK(G158,G:G)," ")</f>
        <v xml:space="preserve"> </v>
      </c>
      <c r="I158" s="1">
        <v>0</v>
      </c>
      <c r="J158" s="3">
        <f t="shared" si="1"/>
        <v>1</v>
      </c>
      <c r="K158" s="1" t="str">
        <f>IF(NAMES!E158="M",I158," ")</f>
        <v xml:space="preserve"> </v>
      </c>
      <c r="L158" s="3" t="str">
        <f>IF(NAMES!E158="M",RANK(K158,K:K)," ")</f>
        <v xml:space="preserve"> </v>
      </c>
      <c r="M158" s="1" t="str">
        <f>IF(NAMES!E158="F",I158," ")</f>
        <v xml:space="preserve"> </v>
      </c>
      <c r="N158" s="3" t="str">
        <f>IF(NAMES!E158="F",RANK(M158,M:M)," ")</f>
        <v xml:space="preserve"> </v>
      </c>
      <c r="O158" s="1">
        <v>0</v>
      </c>
      <c r="P158" s="3">
        <f t="shared" si="2"/>
        <v>1</v>
      </c>
      <c r="Q158" s="1" t="str">
        <f>IF(NAMES!E158="M",O158," ")</f>
        <v xml:space="preserve"> </v>
      </c>
      <c r="R158" s="3" t="str">
        <f>IF(NAMES!E158="M",RANK(Q158,Q:Q)," ")</f>
        <v xml:space="preserve"> </v>
      </c>
      <c r="S158" s="1" t="str">
        <f>IF(NAMES!E158="F",O158," ")</f>
        <v xml:space="preserve"> </v>
      </c>
      <c r="T158" s="3" t="str">
        <f>IF(NAMES!E158="F",RANK(S158,S:S)," ")</f>
        <v xml:space="preserve"> </v>
      </c>
      <c r="U158" s="1">
        <v>0</v>
      </c>
      <c r="V158" s="3">
        <f t="shared" si="3"/>
        <v>1</v>
      </c>
      <c r="W158" s="1" t="str">
        <f>IF(NAMES!E158="M",U158," ")</f>
        <v xml:space="preserve"> </v>
      </c>
      <c r="X158" s="3" t="str">
        <f>IF(NAMES!E158="M",RANK(W158,W:W)," ")</f>
        <v xml:space="preserve"> </v>
      </c>
      <c r="Y158" s="1" t="str">
        <f>IF(NAMES!E158="F",U158," ")</f>
        <v xml:space="preserve"> </v>
      </c>
      <c r="Z158" s="3" t="str">
        <f>IF(NAMES!E158="F",RANK(Y158,Y:Y)," ")</f>
        <v xml:space="preserve"> </v>
      </c>
      <c r="AA158" s="1">
        <v>0</v>
      </c>
      <c r="AB158" s="3">
        <f t="shared" si="4"/>
        <v>1</v>
      </c>
      <c r="AC158" s="1" t="str">
        <f>IF(NAMES!E158="M",AA158," ")</f>
        <v xml:space="preserve"> </v>
      </c>
      <c r="AD158" s="3" t="str">
        <f>IF(NAMES!E158="M",RANK(AC158,AC:AC)," ")</f>
        <v xml:space="preserve"> </v>
      </c>
      <c r="AE158" s="1" t="str">
        <f>IF(NAMES!E158="F",AA158," ")</f>
        <v xml:space="preserve"> </v>
      </c>
      <c r="AF158" s="3" t="str">
        <f>IF(NAMES!E158="F",RANK(AE158,AE:AE)," ")</f>
        <v xml:space="preserve"> </v>
      </c>
      <c r="AG158" s="3">
        <f t="shared" si="5"/>
        <v>0</v>
      </c>
      <c r="AH158" s="3">
        <f t="shared" si="6"/>
        <v>1</v>
      </c>
      <c r="AI158" s="1" t="str">
        <f>IF(NAMES!E158="M",AG158," ")</f>
        <v xml:space="preserve"> </v>
      </c>
      <c r="AJ158" s="3" t="str">
        <f>IF(NAMES!E158="M",RANK(AI158,AI:AI)," ")</f>
        <v xml:space="preserve"> </v>
      </c>
      <c r="AK158" s="1" t="str">
        <f>IF(NAMES!E158="F",AG158," ")</f>
        <v xml:space="preserve"> </v>
      </c>
      <c r="AL158" s="3" t="str">
        <f>IF(NAMES!E158="F",RANK(AK158,AK:AK)," ")</f>
        <v xml:space="preserve"> </v>
      </c>
    </row>
    <row r="159" spans="1:38" ht="14.25" customHeight="1">
      <c r="A159" s="3">
        <f>NAMES!A159</f>
        <v>158</v>
      </c>
      <c r="B159" s="3">
        <f>NAMES!B159</f>
        <v>0</v>
      </c>
      <c r="C159" s="1">
        <v>0</v>
      </c>
      <c r="D159" s="3">
        <f t="shared" si="0"/>
        <v>1</v>
      </c>
      <c r="E159" s="1" t="str">
        <f>IF(NAMES!E159="M",C159," ")</f>
        <v xml:space="preserve"> </v>
      </c>
      <c r="F159" s="3" t="str">
        <f>IF(NAMES!E159="M",RANK(E159,E:E)," ")</f>
        <v xml:space="preserve"> </v>
      </c>
      <c r="G159" s="1" t="str">
        <f>IF(NAMES!E159="F",C159," ")</f>
        <v xml:space="preserve"> </v>
      </c>
      <c r="H159" s="3" t="str">
        <f>IF(NAMES!E159="F",RANK(G159,G:G)," ")</f>
        <v xml:space="preserve"> </v>
      </c>
      <c r="I159" s="1">
        <v>0</v>
      </c>
      <c r="J159" s="3">
        <f t="shared" si="1"/>
        <v>1</v>
      </c>
      <c r="K159" s="1" t="str">
        <f>IF(NAMES!E159="M",I159," ")</f>
        <v xml:space="preserve"> </v>
      </c>
      <c r="L159" s="3" t="str">
        <f>IF(NAMES!E159="M",RANK(K159,K:K)," ")</f>
        <v xml:space="preserve"> </v>
      </c>
      <c r="M159" s="1" t="str">
        <f>IF(NAMES!E159="F",I159," ")</f>
        <v xml:space="preserve"> </v>
      </c>
      <c r="N159" s="3" t="str">
        <f>IF(NAMES!E159="F",RANK(M159,M:M)," ")</f>
        <v xml:space="preserve"> </v>
      </c>
      <c r="O159" s="1">
        <v>0</v>
      </c>
      <c r="P159" s="3">
        <f t="shared" si="2"/>
        <v>1</v>
      </c>
      <c r="Q159" s="1" t="str">
        <f>IF(NAMES!E159="M",O159," ")</f>
        <v xml:space="preserve"> </v>
      </c>
      <c r="R159" s="3" t="str">
        <f>IF(NAMES!E159="M",RANK(Q159,Q:Q)," ")</f>
        <v xml:space="preserve"> </v>
      </c>
      <c r="S159" s="1" t="str">
        <f>IF(NAMES!E159="F",O159," ")</f>
        <v xml:space="preserve"> </v>
      </c>
      <c r="T159" s="3" t="str">
        <f>IF(NAMES!E159="F",RANK(S159,S:S)," ")</f>
        <v xml:space="preserve"> </v>
      </c>
      <c r="U159" s="1">
        <v>0</v>
      </c>
      <c r="V159" s="3">
        <f t="shared" si="3"/>
        <v>1</v>
      </c>
      <c r="W159" s="1" t="str">
        <f>IF(NAMES!E159="M",U159," ")</f>
        <v xml:space="preserve"> </v>
      </c>
      <c r="X159" s="3" t="str">
        <f>IF(NAMES!E159="M",RANK(W159,W:W)," ")</f>
        <v xml:space="preserve"> </v>
      </c>
      <c r="Y159" s="1" t="str">
        <f>IF(NAMES!E159="F",U159," ")</f>
        <v xml:space="preserve"> </v>
      </c>
      <c r="Z159" s="3" t="str">
        <f>IF(NAMES!E159="F",RANK(Y159,Y:Y)," ")</f>
        <v xml:space="preserve"> </v>
      </c>
      <c r="AA159" s="1">
        <v>0</v>
      </c>
      <c r="AB159" s="3">
        <f t="shared" si="4"/>
        <v>1</v>
      </c>
      <c r="AC159" s="1" t="str">
        <f>IF(NAMES!E159="M",AA159," ")</f>
        <v xml:space="preserve"> </v>
      </c>
      <c r="AD159" s="3" t="str">
        <f>IF(NAMES!E159="M",RANK(AC159,AC:AC)," ")</f>
        <v xml:space="preserve"> </v>
      </c>
      <c r="AE159" s="1" t="str">
        <f>IF(NAMES!E159="F",AA159," ")</f>
        <v xml:space="preserve"> </v>
      </c>
      <c r="AF159" s="3" t="str">
        <f>IF(NAMES!E159="F",RANK(AE159,AE:AE)," ")</f>
        <v xml:space="preserve"> </v>
      </c>
      <c r="AG159" s="3">
        <f t="shared" si="5"/>
        <v>0</v>
      </c>
      <c r="AH159" s="3">
        <f t="shared" si="6"/>
        <v>1</v>
      </c>
      <c r="AI159" s="1" t="str">
        <f>IF(NAMES!E159="M",AG159," ")</f>
        <v xml:space="preserve"> </v>
      </c>
      <c r="AJ159" s="3" t="str">
        <f>IF(NAMES!E159="M",RANK(AI159,AI:AI)," ")</f>
        <v xml:space="preserve"> </v>
      </c>
      <c r="AK159" s="1" t="str">
        <f>IF(NAMES!E159="F",AG159," ")</f>
        <v xml:space="preserve"> </v>
      </c>
      <c r="AL159" s="3" t="str">
        <f>IF(NAMES!E159="F",RANK(AK159,AK:AK)," ")</f>
        <v xml:space="preserve"> </v>
      </c>
    </row>
    <row r="160" spans="1:38" ht="14.25" customHeight="1">
      <c r="A160" s="3">
        <f>NAMES!A160</f>
        <v>159</v>
      </c>
      <c r="B160" s="3">
        <f>NAMES!B160</f>
        <v>0</v>
      </c>
      <c r="C160" s="1">
        <v>0</v>
      </c>
      <c r="D160" s="3">
        <f t="shared" si="0"/>
        <v>1</v>
      </c>
      <c r="E160" s="1" t="str">
        <f>IF(NAMES!E160="M",C160," ")</f>
        <v xml:space="preserve"> </v>
      </c>
      <c r="F160" s="3" t="str">
        <f>IF(NAMES!E160="M",RANK(E160,E:E)," ")</f>
        <v xml:space="preserve"> </v>
      </c>
      <c r="G160" s="1" t="str">
        <f>IF(NAMES!E160="F",C160," ")</f>
        <v xml:space="preserve"> </v>
      </c>
      <c r="H160" s="3" t="str">
        <f>IF(NAMES!E160="F",RANK(G160,G:G)," ")</f>
        <v xml:space="preserve"> </v>
      </c>
      <c r="I160" s="1">
        <v>0</v>
      </c>
      <c r="J160" s="3">
        <f t="shared" si="1"/>
        <v>1</v>
      </c>
      <c r="K160" s="1" t="str">
        <f>IF(NAMES!E160="M",I160," ")</f>
        <v xml:space="preserve"> </v>
      </c>
      <c r="L160" s="3" t="str">
        <f>IF(NAMES!E160="M",RANK(K160,K:K)," ")</f>
        <v xml:space="preserve"> </v>
      </c>
      <c r="M160" s="1" t="str">
        <f>IF(NAMES!E160="F",I160," ")</f>
        <v xml:space="preserve"> </v>
      </c>
      <c r="N160" s="3" t="str">
        <f>IF(NAMES!E160="F",RANK(M160,M:M)," ")</f>
        <v xml:space="preserve"> </v>
      </c>
      <c r="O160" s="1">
        <v>0</v>
      </c>
      <c r="P160" s="3">
        <f t="shared" si="2"/>
        <v>1</v>
      </c>
      <c r="Q160" s="1" t="str">
        <f>IF(NAMES!E160="M",O160," ")</f>
        <v xml:space="preserve"> </v>
      </c>
      <c r="R160" s="3" t="str">
        <f>IF(NAMES!E160="M",RANK(Q160,Q:Q)," ")</f>
        <v xml:space="preserve"> </v>
      </c>
      <c r="S160" s="1" t="str">
        <f>IF(NAMES!E160="F",O160," ")</f>
        <v xml:space="preserve"> </v>
      </c>
      <c r="T160" s="3" t="str">
        <f>IF(NAMES!E160="F",RANK(S160,S:S)," ")</f>
        <v xml:space="preserve"> </v>
      </c>
      <c r="U160" s="1">
        <v>0</v>
      </c>
      <c r="V160" s="3">
        <f t="shared" si="3"/>
        <v>1</v>
      </c>
      <c r="W160" s="1" t="str">
        <f>IF(NAMES!E160="M",U160," ")</f>
        <v xml:space="preserve"> </v>
      </c>
      <c r="X160" s="3" t="str">
        <f>IF(NAMES!E160="M",RANK(W160,W:W)," ")</f>
        <v xml:space="preserve"> </v>
      </c>
      <c r="Y160" s="1" t="str">
        <f>IF(NAMES!E160="F",U160," ")</f>
        <v xml:space="preserve"> </v>
      </c>
      <c r="Z160" s="3" t="str">
        <f>IF(NAMES!E160="F",RANK(Y160,Y:Y)," ")</f>
        <v xml:space="preserve"> </v>
      </c>
      <c r="AA160" s="1">
        <v>0</v>
      </c>
      <c r="AB160" s="3">
        <f t="shared" si="4"/>
        <v>1</v>
      </c>
      <c r="AC160" s="1" t="str">
        <f>IF(NAMES!E160="M",AA160," ")</f>
        <v xml:space="preserve"> </v>
      </c>
      <c r="AD160" s="3" t="str">
        <f>IF(NAMES!E160="M",RANK(AC160,AC:AC)," ")</f>
        <v xml:space="preserve"> </v>
      </c>
      <c r="AE160" s="1" t="str">
        <f>IF(NAMES!E160="F",AA160," ")</f>
        <v xml:space="preserve"> </v>
      </c>
      <c r="AF160" s="3" t="str">
        <f>IF(NAMES!E160="F",RANK(AE160,AE:AE)," ")</f>
        <v xml:space="preserve"> </v>
      </c>
      <c r="AG160" s="3">
        <f t="shared" si="5"/>
        <v>0</v>
      </c>
      <c r="AH160" s="3">
        <f t="shared" si="6"/>
        <v>1</v>
      </c>
      <c r="AI160" s="1" t="str">
        <f>IF(NAMES!E160="M",AG160," ")</f>
        <v xml:space="preserve"> </v>
      </c>
      <c r="AJ160" s="3" t="str">
        <f>IF(NAMES!E160="M",RANK(AI160,AI:AI)," ")</f>
        <v xml:space="preserve"> </v>
      </c>
      <c r="AK160" s="1" t="str">
        <f>IF(NAMES!E160="F",AG160," ")</f>
        <v xml:space="preserve"> </v>
      </c>
      <c r="AL160" s="3" t="str">
        <f>IF(NAMES!E160="F",RANK(AK160,AK:AK)," ")</f>
        <v xml:space="preserve"> </v>
      </c>
    </row>
    <row r="161" spans="1:38" ht="14.25" customHeight="1">
      <c r="A161" s="3">
        <f>NAMES!A161</f>
        <v>160</v>
      </c>
      <c r="B161" s="3">
        <f>NAMES!B161</f>
        <v>0</v>
      </c>
      <c r="C161" s="1">
        <v>0</v>
      </c>
      <c r="D161" s="3">
        <f t="shared" si="0"/>
        <v>1</v>
      </c>
      <c r="E161" s="1" t="str">
        <f>IF(NAMES!E161="M",C161," ")</f>
        <v xml:space="preserve"> </v>
      </c>
      <c r="F161" s="3" t="str">
        <f>IF(NAMES!E161="M",RANK(E161,E:E)," ")</f>
        <v xml:space="preserve"> </v>
      </c>
      <c r="G161" s="1" t="str">
        <f>IF(NAMES!E161="F",C161," ")</f>
        <v xml:space="preserve"> </v>
      </c>
      <c r="H161" s="3" t="str">
        <f>IF(NAMES!E161="F",RANK(G161,G:G)," ")</f>
        <v xml:space="preserve"> </v>
      </c>
      <c r="I161" s="1">
        <v>0</v>
      </c>
      <c r="J161" s="3">
        <f t="shared" si="1"/>
        <v>1</v>
      </c>
      <c r="K161" s="1" t="str">
        <f>IF(NAMES!E161="M",I161," ")</f>
        <v xml:space="preserve"> </v>
      </c>
      <c r="L161" s="3" t="str">
        <f>IF(NAMES!E161="M",RANK(K161,K:K)," ")</f>
        <v xml:space="preserve"> </v>
      </c>
      <c r="M161" s="1" t="str">
        <f>IF(NAMES!E161="F",I161," ")</f>
        <v xml:space="preserve"> </v>
      </c>
      <c r="N161" s="3" t="str">
        <f>IF(NAMES!E161="F",RANK(M161,M:M)," ")</f>
        <v xml:space="preserve"> </v>
      </c>
      <c r="O161" s="1">
        <v>0</v>
      </c>
      <c r="P161" s="3">
        <f t="shared" si="2"/>
        <v>1</v>
      </c>
      <c r="Q161" s="1" t="str">
        <f>IF(NAMES!E161="M",O161," ")</f>
        <v xml:space="preserve"> </v>
      </c>
      <c r="R161" s="3" t="str">
        <f>IF(NAMES!E161="M",RANK(Q161,Q:Q)," ")</f>
        <v xml:space="preserve"> </v>
      </c>
      <c r="S161" s="1" t="str">
        <f>IF(NAMES!E161="F",O161," ")</f>
        <v xml:space="preserve"> </v>
      </c>
      <c r="T161" s="3" t="str">
        <f>IF(NAMES!E161="F",RANK(S161,S:S)," ")</f>
        <v xml:space="preserve"> </v>
      </c>
      <c r="U161" s="1">
        <v>0</v>
      </c>
      <c r="V161" s="3">
        <f t="shared" si="3"/>
        <v>1</v>
      </c>
      <c r="W161" s="1" t="str">
        <f>IF(NAMES!E161="M",U161," ")</f>
        <v xml:space="preserve"> </v>
      </c>
      <c r="X161" s="3" t="str">
        <f>IF(NAMES!E161="M",RANK(W161,W:W)," ")</f>
        <v xml:space="preserve"> </v>
      </c>
      <c r="Y161" s="1" t="str">
        <f>IF(NAMES!E161="F",U161," ")</f>
        <v xml:space="preserve"> </v>
      </c>
      <c r="Z161" s="3" t="str">
        <f>IF(NAMES!E161="F",RANK(Y161,Y:Y)," ")</f>
        <v xml:space="preserve"> </v>
      </c>
      <c r="AA161" s="1">
        <v>0</v>
      </c>
      <c r="AB161" s="3">
        <f t="shared" si="4"/>
        <v>1</v>
      </c>
      <c r="AC161" s="1" t="str">
        <f>IF(NAMES!E161="M",AA161," ")</f>
        <v xml:space="preserve"> </v>
      </c>
      <c r="AD161" s="3" t="str">
        <f>IF(NAMES!E161="M",RANK(AC161,AC:AC)," ")</f>
        <v xml:space="preserve"> </v>
      </c>
      <c r="AE161" s="1" t="str">
        <f>IF(NAMES!E161="F",AA161," ")</f>
        <v xml:space="preserve"> </v>
      </c>
      <c r="AF161" s="3" t="str">
        <f>IF(NAMES!E161="F",RANK(AE161,AE:AE)," ")</f>
        <v xml:space="preserve"> </v>
      </c>
      <c r="AG161" s="3">
        <f t="shared" si="5"/>
        <v>0</v>
      </c>
      <c r="AH161" s="3">
        <f t="shared" si="6"/>
        <v>1</v>
      </c>
      <c r="AI161" s="1" t="str">
        <f>IF(NAMES!E161="M",AG161," ")</f>
        <v xml:space="preserve"> </v>
      </c>
      <c r="AJ161" s="3" t="str">
        <f>IF(NAMES!E161="M",RANK(AI161,AI:AI)," ")</f>
        <v xml:space="preserve"> </v>
      </c>
      <c r="AK161" s="1" t="str">
        <f>IF(NAMES!E161="F",AG161," ")</f>
        <v xml:space="preserve"> </v>
      </c>
      <c r="AL161" s="3" t="str">
        <f>IF(NAMES!E161="F",RANK(AK161,AK:AK)," ")</f>
        <v xml:space="preserve"> </v>
      </c>
    </row>
    <row r="162" spans="1:38" ht="14.25" customHeight="1">
      <c r="A162" s="3">
        <f>NAMES!A162</f>
        <v>161</v>
      </c>
      <c r="B162" s="3">
        <f>NAMES!B162</f>
        <v>0</v>
      </c>
      <c r="C162" s="1">
        <v>0</v>
      </c>
      <c r="D162" s="3">
        <f t="shared" si="0"/>
        <v>1</v>
      </c>
      <c r="E162" s="1" t="str">
        <f>IF(NAMES!E162="M",C162," ")</f>
        <v xml:space="preserve"> </v>
      </c>
      <c r="F162" s="3" t="str">
        <f>IF(NAMES!E162="M",RANK(E162,E:E)," ")</f>
        <v xml:space="preserve"> </v>
      </c>
      <c r="G162" s="1" t="str">
        <f>IF(NAMES!E162="F",C162," ")</f>
        <v xml:space="preserve"> </v>
      </c>
      <c r="H162" s="3" t="str">
        <f>IF(NAMES!E162="F",RANK(G162,G:G)," ")</f>
        <v xml:space="preserve"> </v>
      </c>
      <c r="I162" s="1">
        <v>0</v>
      </c>
      <c r="J162" s="3">
        <f t="shared" si="1"/>
        <v>1</v>
      </c>
      <c r="K162" s="1" t="str">
        <f>IF(NAMES!E162="M",I162," ")</f>
        <v xml:space="preserve"> </v>
      </c>
      <c r="L162" s="3" t="str">
        <f>IF(NAMES!E162="M",RANK(K162,K:K)," ")</f>
        <v xml:space="preserve"> </v>
      </c>
      <c r="M162" s="1" t="str">
        <f>IF(NAMES!E162="F",I162," ")</f>
        <v xml:space="preserve"> </v>
      </c>
      <c r="N162" s="3" t="str">
        <f>IF(NAMES!E162="F",RANK(M162,M:M)," ")</f>
        <v xml:space="preserve"> </v>
      </c>
      <c r="O162" s="1">
        <v>0</v>
      </c>
      <c r="P162" s="3">
        <f t="shared" si="2"/>
        <v>1</v>
      </c>
      <c r="Q162" s="1" t="str">
        <f>IF(NAMES!E162="M",O162," ")</f>
        <v xml:space="preserve"> </v>
      </c>
      <c r="R162" s="3" t="str">
        <f>IF(NAMES!E162="M",RANK(Q162,Q:Q)," ")</f>
        <v xml:space="preserve"> </v>
      </c>
      <c r="S162" s="1" t="str">
        <f>IF(NAMES!E162="F",O162," ")</f>
        <v xml:space="preserve"> </v>
      </c>
      <c r="T162" s="3" t="str">
        <f>IF(NAMES!E162="F",RANK(S162,S:S)," ")</f>
        <v xml:space="preserve"> </v>
      </c>
      <c r="U162" s="1">
        <v>0</v>
      </c>
      <c r="V162" s="3">
        <f t="shared" si="3"/>
        <v>1</v>
      </c>
      <c r="W162" s="1" t="str">
        <f>IF(NAMES!E162="M",U162," ")</f>
        <v xml:space="preserve"> </v>
      </c>
      <c r="X162" s="3" t="str">
        <f>IF(NAMES!E162="M",RANK(W162,W:W)," ")</f>
        <v xml:space="preserve"> </v>
      </c>
      <c r="Y162" s="1" t="str">
        <f>IF(NAMES!E162="F",U162," ")</f>
        <v xml:space="preserve"> </v>
      </c>
      <c r="Z162" s="3" t="str">
        <f>IF(NAMES!E162="F",RANK(Y162,Y:Y)," ")</f>
        <v xml:space="preserve"> </v>
      </c>
      <c r="AA162" s="1">
        <v>0</v>
      </c>
      <c r="AB162" s="3">
        <f t="shared" si="4"/>
        <v>1</v>
      </c>
      <c r="AC162" s="1" t="str">
        <f>IF(NAMES!E162="M",AA162," ")</f>
        <v xml:space="preserve"> </v>
      </c>
      <c r="AD162" s="3" t="str">
        <f>IF(NAMES!E162="M",RANK(AC162,AC:AC)," ")</f>
        <v xml:space="preserve"> </v>
      </c>
      <c r="AE162" s="1" t="str">
        <f>IF(NAMES!E162="F",AA162," ")</f>
        <v xml:space="preserve"> </v>
      </c>
      <c r="AF162" s="3" t="str">
        <f>IF(NAMES!E162="F",RANK(AE162,AE:AE)," ")</f>
        <v xml:space="preserve"> </v>
      </c>
      <c r="AG162" s="3">
        <f t="shared" si="5"/>
        <v>0</v>
      </c>
      <c r="AH162" s="3">
        <f t="shared" si="6"/>
        <v>1</v>
      </c>
      <c r="AI162" s="1" t="str">
        <f>IF(NAMES!E162="M",AG162," ")</f>
        <v xml:space="preserve"> </v>
      </c>
      <c r="AJ162" s="3" t="str">
        <f>IF(NAMES!E162="M",RANK(AI162,AI:AI)," ")</f>
        <v xml:space="preserve"> </v>
      </c>
      <c r="AK162" s="1" t="str">
        <f>IF(NAMES!E162="F",AG162," ")</f>
        <v xml:space="preserve"> </v>
      </c>
      <c r="AL162" s="3" t="str">
        <f>IF(NAMES!E162="F",RANK(AK162,AK:AK)," ")</f>
        <v xml:space="preserve"> </v>
      </c>
    </row>
    <row r="163" spans="1:38" ht="14.25" customHeight="1">
      <c r="A163" s="3">
        <f>NAMES!A163</f>
        <v>162</v>
      </c>
      <c r="B163" s="3">
        <f>NAMES!B163</f>
        <v>0</v>
      </c>
      <c r="C163" s="1">
        <v>0</v>
      </c>
      <c r="D163" s="3">
        <f t="shared" si="0"/>
        <v>1</v>
      </c>
      <c r="E163" s="1" t="str">
        <f>IF(NAMES!E163="M",C163," ")</f>
        <v xml:space="preserve"> </v>
      </c>
      <c r="F163" s="3" t="str">
        <f>IF(NAMES!E163="M",RANK(E163,E:E)," ")</f>
        <v xml:space="preserve"> </v>
      </c>
      <c r="G163" s="1" t="str">
        <f>IF(NAMES!E163="F",C163," ")</f>
        <v xml:space="preserve"> </v>
      </c>
      <c r="H163" s="3" t="str">
        <f>IF(NAMES!E163="F",RANK(G163,G:G)," ")</f>
        <v xml:space="preserve"> </v>
      </c>
      <c r="I163" s="1">
        <v>0</v>
      </c>
      <c r="J163" s="3">
        <f t="shared" si="1"/>
        <v>1</v>
      </c>
      <c r="K163" s="1" t="str">
        <f>IF(NAMES!E163="M",I163," ")</f>
        <v xml:space="preserve"> </v>
      </c>
      <c r="L163" s="3" t="str">
        <f>IF(NAMES!E163="M",RANK(K163,K:K)," ")</f>
        <v xml:space="preserve"> </v>
      </c>
      <c r="M163" s="1" t="str">
        <f>IF(NAMES!E163="F",I163," ")</f>
        <v xml:space="preserve"> </v>
      </c>
      <c r="N163" s="3" t="str">
        <f>IF(NAMES!E163="F",RANK(M163,M:M)," ")</f>
        <v xml:space="preserve"> </v>
      </c>
      <c r="O163" s="1">
        <v>0</v>
      </c>
      <c r="P163" s="3">
        <f t="shared" si="2"/>
        <v>1</v>
      </c>
      <c r="Q163" s="1" t="str">
        <f>IF(NAMES!E163="M",O163," ")</f>
        <v xml:space="preserve"> </v>
      </c>
      <c r="R163" s="3" t="str">
        <f>IF(NAMES!E163="M",RANK(Q163,Q:Q)," ")</f>
        <v xml:space="preserve"> </v>
      </c>
      <c r="S163" s="1" t="str">
        <f>IF(NAMES!E163="F",O163," ")</f>
        <v xml:space="preserve"> </v>
      </c>
      <c r="T163" s="3" t="str">
        <f>IF(NAMES!E163="F",RANK(S163,S:S)," ")</f>
        <v xml:space="preserve"> </v>
      </c>
      <c r="U163" s="1">
        <v>0</v>
      </c>
      <c r="V163" s="3">
        <f t="shared" si="3"/>
        <v>1</v>
      </c>
      <c r="W163" s="1" t="str">
        <f>IF(NAMES!E163="M",U163," ")</f>
        <v xml:space="preserve"> </v>
      </c>
      <c r="X163" s="3" t="str">
        <f>IF(NAMES!E163="M",RANK(W163,W:W)," ")</f>
        <v xml:space="preserve"> </v>
      </c>
      <c r="Y163" s="1" t="str">
        <f>IF(NAMES!E163="F",U163," ")</f>
        <v xml:space="preserve"> </v>
      </c>
      <c r="Z163" s="3" t="str">
        <f>IF(NAMES!E163="F",RANK(Y163,Y:Y)," ")</f>
        <v xml:space="preserve"> </v>
      </c>
      <c r="AA163" s="1">
        <v>0</v>
      </c>
      <c r="AB163" s="3">
        <f t="shared" si="4"/>
        <v>1</v>
      </c>
      <c r="AC163" s="1" t="str">
        <f>IF(NAMES!E163="M",AA163," ")</f>
        <v xml:space="preserve"> </v>
      </c>
      <c r="AD163" s="3" t="str">
        <f>IF(NAMES!E163="M",RANK(AC163,AC:AC)," ")</f>
        <v xml:space="preserve"> </v>
      </c>
      <c r="AE163" s="1" t="str">
        <f>IF(NAMES!E163="F",AA163," ")</f>
        <v xml:space="preserve"> </v>
      </c>
      <c r="AF163" s="3" t="str">
        <f>IF(NAMES!E163="F",RANK(AE163,AE:AE)," ")</f>
        <v xml:space="preserve"> </v>
      </c>
      <c r="AG163" s="3">
        <f t="shared" si="5"/>
        <v>0</v>
      </c>
      <c r="AH163" s="3">
        <f t="shared" si="6"/>
        <v>1</v>
      </c>
      <c r="AI163" s="1" t="str">
        <f>IF(NAMES!E163="M",AG163," ")</f>
        <v xml:space="preserve"> </v>
      </c>
      <c r="AJ163" s="3" t="str">
        <f>IF(NAMES!E163="M",RANK(AI163,AI:AI)," ")</f>
        <v xml:space="preserve"> </v>
      </c>
      <c r="AK163" s="1" t="str">
        <f>IF(NAMES!E163="F",AG163," ")</f>
        <v xml:space="preserve"> </v>
      </c>
      <c r="AL163" s="3" t="str">
        <f>IF(NAMES!E163="F",RANK(AK163,AK:AK)," ")</f>
        <v xml:space="preserve"> </v>
      </c>
    </row>
    <row r="164" spans="1:38" ht="14.25" customHeight="1">
      <c r="A164" s="3">
        <f>NAMES!A164</f>
        <v>163</v>
      </c>
      <c r="B164" s="3">
        <f>NAMES!B164</f>
        <v>0</v>
      </c>
      <c r="C164" s="1">
        <v>0</v>
      </c>
      <c r="D164" s="3">
        <f t="shared" si="0"/>
        <v>1</v>
      </c>
      <c r="E164" s="1" t="str">
        <f>IF(NAMES!E164="M",C164," ")</f>
        <v xml:space="preserve"> </v>
      </c>
      <c r="F164" s="3" t="str">
        <f>IF(NAMES!E164="M",RANK(E164,E:E)," ")</f>
        <v xml:space="preserve"> </v>
      </c>
      <c r="G164" s="1" t="str">
        <f>IF(NAMES!E164="F",C164," ")</f>
        <v xml:space="preserve"> </v>
      </c>
      <c r="H164" s="3" t="str">
        <f>IF(NAMES!E164="F",RANK(G164,G:G)," ")</f>
        <v xml:space="preserve"> </v>
      </c>
      <c r="I164" s="1">
        <v>0</v>
      </c>
      <c r="J164" s="3">
        <f t="shared" si="1"/>
        <v>1</v>
      </c>
      <c r="K164" s="1" t="str">
        <f>IF(NAMES!E164="M",I164," ")</f>
        <v xml:space="preserve"> </v>
      </c>
      <c r="L164" s="3" t="str">
        <f>IF(NAMES!E164="M",RANK(K164,K:K)," ")</f>
        <v xml:space="preserve"> </v>
      </c>
      <c r="M164" s="1" t="str">
        <f>IF(NAMES!E164="F",I164," ")</f>
        <v xml:space="preserve"> </v>
      </c>
      <c r="N164" s="3" t="str">
        <f>IF(NAMES!E164="F",RANK(M164,M:M)," ")</f>
        <v xml:space="preserve"> </v>
      </c>
      <c r="O164" s="1">
        <v>0</v>
      </c>
      <c r="P164" s="3">
        <f t="shared" si="2"/>
        <v>1</v>
      </c>
      <c r="Q164" s="1" t="str">
        <f>IF(NAMES!E164="M",O164," ")</f>
        <v xml:space="preserve"> </v>
      </c>
      <c r="R164" s="3" t="str">
        <f>IF(NAMES!E164="M",RANK(Q164,Q:Q)," ")</f>
        <v xml:space="preserve"> </v>
      </c>
      <c r="S164" s="1" t="str">
        <f>IF(NAMES!E164="F",O164," ")</f>
        <v xml:space="preserve"> </v>
      </c>
      <c r="T164" s="3" t="str">
        <f>IF(NAMES!E164="F",RANK(S164,S:S)," ")</f>
        <v xml:space="preserve"> </v>
      </c>
      <c r="U164" s="1">
        <v>0</v>
      </c>
      <c r="V164" s="3">
        <f t="shared" si="3"/>
        <v>1</v>
      </c>
      <c r="W164" s="1" t="str">
        <f>IF(NAMES!E164="M",U164," ")</f>
        <v xml:space="preserve"> </v>
      </c>
      <c r="X164" s="3" t="str">
        <f>IF(NAMES!E164="M",RANK(W164,W:W)," ")</f>
        <v xml:space="preserve"> </v>
      </c>
      <c r="Y164" s="1" t="str">
        <f>IF(NAMES!E164="F",U164," ")</f>
        <v xml:space="preserve"> </v>
      </c>
      <c r="Z164" s="3" t="str">
        <f>IF(NAMES!E164="F",RANK(Y164,Y:Y)," ")</f>
        <v xml:space="preserve"> </v>
      </c>
      <c r="AA164" s="1">
        <v>0</v>
      </c>
      <c r="AB164" s="3">
        <f t="shared" si="4"/>
        <v>1</v>
      </c>
      <c r="AC164" s="1" t="str">
        <f>IF(NAMES!E164="M",AA164," ")</f>
        <v xml:space="preserve"> </v>
      </c>
      <c r="AD164" s="3" t="str">
        <f>IF(NAMES!E164="M",RANK(AC164,AC:AC)," ")</f>
        <v xml:space="preserve"> </v>
      </c>
      <c r="AE164" s="1" t="str">
        <f>IF(NAMES!E164="F",AA164," ")</f>
        <v xml:space="preserve"> </v>
      </c>
      <c r="AF164" s="3" t="str">
        <f>IF(NAMES!E164="F",RANK(AE164,AE:AE)," ")</f>
        <v xml:space="preserve"> </v>
      </c>
      <c r="AG164" s="3">
        <f t="shared" si="5"/>
        <v>0</v>
      </c>
      <c r="AH164" s="3">
        <f t="shared" si="6"/>
        <v>1</v>
      </c>
      <c r="AI164" s="1" t="str">
        <f>IF(NAMES!E164="M",AG164," ")</f>
        <v xml:space="preserve"> </v>
      </c>
      <c r="AJ164" s="3" t="str">
        <f>IF(NAMES!E164="M",RANK(AI164,AI:AI)," ")</f>
        <v xml:space="preserve"> </v>
      </c>
      <c r="AK164" s="1" t="str">
        <f>IF(NAMES!E164="F",AG164," ")</f>
        <v xml:space="preserve"> </v>
      </c>
      <c r="AL164" s="3" t="str">
        <f>IF(NAMES!E164="F",RANK(AK164,AK:AK)," ")</f>
        <v xml:space="preserve"> </v>
      </c>
    </row>
    <row r="165" spans="1:38" ht="14.25" customHeight="1">
      <c r="A165" s="3">
        <f>NAMES!A165</f>
        <v>164</v>
      </c>
      <c r="B165" s="3">
        <f>NAMES!B165</f>
        <v>0</v>
      </c>
      <c r="C165" s="1">
        <v>0</v>
      </c>
      <c r="D165" s="3">
        <f t="shared" si="0"/>
        <v>1</v>
      </c>
      <c r="E165" s="1" t="str">
        <f>IF(NAMES!E165="M",C165," ")</f>
        <v xml:space="preserve"> </v>
      </c>
      <c r="F165" s="3" t="str">
        <f>IF(NAMES!E165="M",RANK(E165,E:E)," ")</f>
        <v xml:space="preserve"> </v>
      </c>
      <c r="G165" s="1" t="str">
        <f>IF(NAMES!E165="F",C165," ")</f>
        <v xml:space="preserve"> </v>
      </c>
      <c r="H165" s="3" t="str">
        <f>IF(NAMES!E165="F",RANK(G165,G:G)," ")</f>
        <v xml:space="preserve"> </v>
      </c>
      <c r="I165" s="1">
        <v>0</v>
      </c>
      <c r="J165" s="3">
        <f t="shared" si="1"/>
        <v>1</v>
      </c>
      <c r="K165" s="1" t="str">
        <f>IF(NAMES!E165="M",I165," ")</f>
        <v xml:space="preserve"> </v>
      </c>
      <c r="L165" s="3" t="str">
        <f>IF(NAMES!E165="M",RANK(K165,K:K)," ")</f>
        <v xml:space="preserve"> </v>
      </c>
      <c r="M165" s="1" t="str">
        <f>IF(NAMES!E165="F",I165," ")</f>
        <v xml:space="preserve"> </v>
      </c>
      <c r="N165" s="3" t="str">
        <f>IF(NAMES!E165="F",RANK(M165,M:M)," ")</f>
        <v xml:space="preserve"> </v>
      </c>
      <c r="O165" s="1">
        <v>0</v>
      </c>
      <c r="P165" s="3">
        <f t="shared" si="2"/>
        <v>1</v>
      </c>
      <c r="Q165" s="1" t="str">
        <f>IF(NAMES!E165="M",O165," ")</f>
        <v xml:space="preserve"> </v>
      </c>
      <c r="R165" s="3" t="str">
        <f>IF(NAMES!E165="M",RANK(Q165,Q:Q)," ")</f>
        <v xml:space="preserve"> </v>
      </c>
      <c r="S165" s="1" t="str">
        <f>IF(NAMES!E165="F",O165," ")</f>
        <v xml:space="preserve"> </v>
      </c>
      <c r="T165" s="3" t="str">
        <f>IF(NAMES!E165="F",RANK(S165,S:S)," ")</f>
        <v xml:space="preserve"> </v>
      </c>
      <c r="U165" s="1">
        <v>0</v>
      </c>
      <c r="V165" s="3">
        <f t="shared" si="3"/>
        <v>1</v>
      </c>
      <c r="W165" s="1" t="str">
        <f>IF(NAMES!E165="M",U165," ")</f>
        <v xml:space="preserve"> </v>
      </c>
      <c r="X165" s="3" t="str">
        <f>IF(NAMES!E165="M",RANK(W165,W:W)," ")</f>
        <v xml:space="preserve"> </v>
      </c>
      <c r="Y165" s="1" t="str">
        <f>IF(NAMES!E165="F",U165," ")</f>
        <v xml:space="preserve"> </v>
      </c>
      <c r="Z165" s="3" t="str">
        <f>IF(NAMES!E165="F",RANK(Y165,Y:Y)," ")</f>
        <v xml:space="preserve"> </v>
      </c>
      <c r="AA165" s="1">
        <v>0</v>
      </c>
      <c r="AB165" s="3">
        <f t="shared" si="4"/>
        <v>1</v>
      </c>
      <c r="AC165" s="1" t="str">
        <f>IF(NAMES!E165="M",AA165," ")</f>
        <v xml:space="preserve"> </v>
      </c>
      <c r="AD165" s="3" t="str">
        <f>IF(NAMES!E165="M",RANK(AC165,AC:AC)," ")</f>
        <v xml:space="preserve"> </v>
      </c>
      <c r="AE165" s="1" t="str">
        <f>IF(NAMES!E165="F",AA165," ")</f>
        <v xml:space="preserve"> </v>
      </c>
      <c r="AF165" s="3" t="str">
        <f>IF(NAMES!E165="F",RANK(AE165,AE:AE)," ")</f>
        <v xml:space="preserve"> </v>
      </c>
      <c r="AG165" s="3">
        <f t="shared" si="5"/>
        <v>0</v>
      </c>
      <c r="AH165" s="3">
        <f t="shared" si="6"/>
        <v>1</v>
      </c>
      <c r="AI165" s="1" t="str">
        <f>IF(NAMES!E165="M",AG165," ")</f>
        <v xml:space="preserve"> </v>
      </c>
      <c r="AJ165" s="3" t="str">
        <f>IF(NAMES!E165="M",RANK(AI165,AI:AI)," ")</f>
        <v xml:space="preserve"> </v>
      </c>
      <c r="AK165" s="1" t="str">
        <f>IF(NAMES!E165="F",AG165," ")</f>
        <v xml:space="preserve"> </v>
      </c>
      <c r="AL165" s="3" t="str">
        <f>IF(NAMES!E165="F",RANK(AK165,AK:AK)," ")</f>
        <v xml:space="preserve"> </v>
      </c>
    </row>
    <row r="166" spans="1:38" ht="14.25" customHeight="1">
      <c r="A166" s="3">
        <f>NAMES!A166</f>
        <v>165</v>
      </c>
      <c r="B166" s="3">
        <f>NAMES!B166</f>
        <v>0</v>
      </c>
      <c r="C166" s="1">
        <v>0</v>
      </c>
      <c r="D166" s="3">
        <f t="shared" si="0"/>
        <v>1</v>
      </c>
      <c r="E166" s="1" t="str">
        <f>IF(NAMES!E166="M",C166," ")</f>
        <v xml:space="preserve"> </v>
      </c>
      <c r="F166" s="3" t="str">
        <f>IF(NAMES!E166="M",RANK(E166,E:E)," ")</f>
        <v xml:space="preserve"> </v>
      </c>
      <c r="G166" s="1" t="str">
        <f>IF(NAMES!E166="F",C166," ")</f>
        <v xml:space="preserve"> </v>
      </c>
      <c r="H166" s="3" t="str">
        <f>IF(NAMES!E166="F",RANK(G166,G:G)," ")</f>
        <v xml:space="preserve"> </v>
      </c>
      <c r="I166" s="1">
        <v>0</v>
      </c>
      <c r="J166" s="3">
        <f t="shared" si="1"/>
        <v>1</v>
      </c>
      <c r="K166" s="1" t="str">
        <f>IF(NAMES!E166="M",I166," ")</f>
        <v xml:space="preserve"> </v>
      </c>
      <c r="L166" s="3" t="str">
        <f>IF(NAMES!E166="M",RANK(K166,K:K)," ")</f>
        <v xml:space="preserve"> </v>
      </c>
      <c r="M166" s="1" t="str">
        <f>IF(NAMES!E166="F",I166," ")</f>
        <v xml:space="preserve"> </v>
      </c>
      <c r="N166" s="3" t="str">
        <f>IF(NAMES!E166="F",RANK(M166,M:M)," ")</f>
        <v xml:space="preserve"> </v>
      </c>
      <c r="O166" s="1">
        <v>0</v>
      </c>
      <c r="P166" s="3">
        <f t="shared" si="2"/>
        <v>1</v>
      </c>
      <c r="Q166" s="1" t="str">
        <f>IF(NAMES!E166="M",O166," ")</f>
        <v xml:space="preserve"> </v>
      </c>
      <c r="R166" s="3" t="str">
        <f>IF(NAMES!E166="M",RANK(Q166,Q:Q)," ")</f>
        <v xml:space="preserve"> </v>
      </c>
      <c r="S166" s="1" t="str">
        <f>IF(NAMES!E166="F",O166," ")</f>
        <v xml:space="preserve"> </v>
      </c>
      <c r="T166" s="3" t="str">
        <f>IF(NAMES!E166="F",RANK(S166,S:S)," ")</f>
        <v xml:space="preserve"> </v>
      </c>
      <c r="U166" s="1">
        <v>0</v>
      </c>
      <c r="V166" s="3">
        <f t="shared" si="3"/>
        <v>1</v>
      </c>
      <c r="W166" s="1" t="str">
        <f>IF(NAMES!E166="M",U166," ")</f>
        <v xml:space="preserve"> </v>
      </c>
      <c r="X166" s="3" t="str">
        <f>IF(NAMES!E166="M",RANK(W166,W:W)," ")</f>
        <v xml:space="preserve"> </v>
      </c>
      <c r="Y166" s="1" t="str">
        <f>IF(NAMES!E166="F",U166," ")</f>
        <v xml:space="preserve"> </v>
      </c>
      <c r="Z166" s="3" t="str">
        <f>IF(NAMES!E166="F",RANK(Y166,Y:Y)," ")</f>
        <v xml:space="preserve"> </v>
      </c>
      <c r="AA166" s="1">
        <v>0</v>
      </c>
      <c r="AB166" s="3">
        <f t="shared" si="4"/>
        <v>1</v>
      </c>
      <c r="AC166" s="1" t="str">
        <f>IF(NAMES!E166="M",AA166," ")</f>
        <v xml:space="preserve"> </v>
      </c>
      <c r="AD166" s="3" t="str">
        <f>IF(NAMES!E166="M",RANK(AC166,AC:AC)," ")</f>
        <v xml:space="preserve"> </v>
      </c>
      <c r="AE166" s="1" t="str">
        <f>IF(NAMES!E166="F",AA166," ")</f>
        <v xml:space="preserve"> </v>
      </c>
      <c r="AF166" s="3" t="str">
        <f>IF(NAMES!E166="F",RANK(AE166,AE:AE)," ")</f>
        <v xml:space="preserve"> </v>
      </c>
      <c r="AG166" s="3">
        <f t="shared" si="5"/>
        <v>0</v>
      </c>
      <c r="AH166" s="3">
        <f t="shared" si="6"/>
        <v>1</v>
      </c>
      <c r="AI166" s="1" t="str">
        <f>IF(NAMES!E166="M",AG166," ")</f>
        <v xml:space="preserve"> </v>
      </c>
      <c r="AJ166" s="3" t="str">
        <f>IF(NAMES!E166="M",RANK(AI166,AI:AI)," ")</f>
        <v xml:space="preserve"> </v>
      </c>
      <c r="AK166" s="1" t="str">
        <f>IF(NAMES!E166="F",AG166," ")</f>
        <v xml:space="preserve"> </v>
      </c>
      <c r="AL166" s="3" t="str">
        <f>IF(NAMES!E166="F",RANK(AK166,AK:AK)," ")</f>
        <v xml:space="preserve"> </v>
      </c>
    </row>
    <row r="167" spans="1:38" ht="14.25" customHeight="1">
      <c r="A167" s="3">
        <f>NAMES!A167</f>
        <v>166</v>
      </c>
      <c r="B167" s="3">
        <f>NAMES!B167</f>
        <v>0</v>
      </c>
      <c r="C167" s="1">
        <v>0</v>
      </c>
      <c r="D167" s="3">
        <f t="shared" si="0"/>
        <v>1</v>
      </c>
      <c r="E167" s="1" t="str">
        <f>IF(NAMES!E167="M",C167," ")</f>
        <v xml:space="preserve"> </v>
      </c>
      <c r="F167" s="3" t="str">
        <f>IF(NAMES!E167="M",RANK(E167,E:E)," ")</f>
        <v xml:space="preserve"> </v>
      </c>
      <c r="G167" s="1" t="str">
        <f>IF(NAMES!E167="F",C167," ")</f>
        <v xml:space="preserve"> </v>
      </c>
      <c r="H167" s="3" t="str">
        <f>IF(NAMES!E167="F",RANK(G167,G:G)," ")</f>
        <v xml:space="preserve"> </v>
      </c>
      <c r="I167" s="1">
        <v>0</v>
      </c>
      <c r="J167" s="3">
        <f t="shared" si="1"/>
        <v>1</v>
      </c>
      <c r="K167" s="1" t="str">
        <f>IF(NAMES!E167="M",I167," ")</f>
        <v xml:space="preserve"> </v>
      </c>
      <c r="L167" s="3" t="str">
        <f>IF(NAMES!E167="M",RANK(K167,K:K)," ")</f>
        <v xml:space="preserve"> </v>
      </c>
      <c r="M167" s="1" t="str">
        <f>IF(NAMES!E167="F",I167," ")</f>
        <v xml:space="preserve"> </v>
      </c>
      <c r="N167" s="3" t="str">
        <f>IF(NAMES!E167="F",RANK(M167,M:M)," ")</f>
        <v xml:space="preserve"> </v>
      </c>
      <c r="O167" s="1">
        <v>0</v>
      </c>
      <c r="P167" s="3">
        <f t="shared" si="2"/>
        <v>1</v>
      </c>
      <c r="Q167" s="1" t="str">
        <f>IF(NAMES!E167="M",O167," ")</f>
        <v xml:space="preserve"> </v>
      </c>
      <c r="R167" s="3" t="str">
        <f>IF(NAMES!E167="M",RANK(Q167,Q:Q)," ")</f>
        <v xml:space="preserve"> </v>
      </c>
      <c r="S167" s="1" t="str">
        <f>IF(NAMES!E167="F",O167," ")</f>
        <v xml:space="preserve"> </v>
      </c>
      <c r="T167" s="3" t="str">
        <f>IF(NAMES!E167="F",RANK(S167,S:S)," ")</f>
        <v xml:space="preserve"> </v>
      </c>
      <c r="U167" s="1">
        <v>0</v>
      </c>
      <c r="V167" s="3">
        <f t="shared" si="3"/>
        <v>1</v>
      </c>
      <c r="W167" s="1" t="str">
        <f>IF(NAMES!E167="M",U167," ")</f>
        <v xml:space="preserve"> </v>
      </c>
      <c r="X167" s="3" t="str">
        <f>IF(NAMES!E167="M",RANK(W167,W:W)," ")</f>
        <v xml:space="preserve"> </v>
      </c>
      <c r="Y167" s="1" t="str">
        <f>IF(NAMES!E167="F",U167," ")</f>
        <v xml:space="preserve"> </v>
      </c>
      <c r="Z167" s="3" t="str">
        <f>IF(NAMES!E167="F",RANK(Y167,Y:Y)," ")</f>
        <v xml:space="preserve"> </v>
      </c>
      <c r="AA167" s="1">
        <v>0</v>
      </c>
      <c r="AB167" s="3">
        <f t="shared" si="4"/>
        <v>1</v>
      </c>
      <c r="AC167" s="1" t="str">
        <f>IF(NAMES!E167="M",AA167," ")</f>
        <v xml:space="preserve"> </v>
      </c>
      <c r="AD167" s="3" t="str">
        <f>IF(NAMES!E167="M",RANK(AC167,AC:AC)," ")</f>
        <v xml:space="preserve"> </v>
      </c>
      <c r="AE167" s="1" t="str">
        <f>IF(NAMES!E167="F",AA167," ")</f>
        <v xml:space="preserve"> </v>
      </c>
      <c r="AF167" s="3" t="str">
        <f>IF(NAMES!E167="F",RANK(AE167,AE:AE)," ")</f>
        <v xml:space="preserve"> </v>
      </c>
      <c r="AG167" s="3">
        <f t="shared" si="5"/>
        <v>0</v>
      </c>
      <c r="AH167" s="3">
        <f t="shared" si="6"/>
        <v>1</v>
      </c>
      <c r="AI167" s="1" t="str">
        <f>IF(NAMES!E167="M",AG167," ")</f>
        <v xml:space="preserve"> </v>
      </c>
      <c r="AJ167" s="3" t="str">
        <f>IF(NAMES!E167="M",RANK(AI167,AI:AI)," ")</f>
        <v xml:space="preserve"> </v>
      </c>
      <c r="AK167" s="1" t="str">
        <f>IF(NAMES!E167="F",AG167," ")</f>
        <v xml:space="preserve"> </v>
      </c>
      <c r="AL167" s="3" t="str">
        <f>IF(NAMES!E167="F",RANK(AK167,AK:AK)," ")</f>
        <v xml:space="preserve"> </v>
      </c>
    </row>
    <row r="168" spans="1:38" ht="14.25" customHeight="1">
      <c r="A168" s="3">
        <f>NAMES!A168</f>
        <v>167</v>
      </c>
      <c r="B168" s="3">
        <f>NAMES!B168</f>
        <v>0</v>
      </c>
      <c r="C168" s="1">
        <v>0</v>
      </c>
      <c r="D168" s="3">
        <f t="shared" si="0"/>
        <v>1</v>
      </c>
      <c r="E168" s="1" t="str">
        <f>IF(NAMES!E168="M",C168," ")</f>
        <v xml:space="preserve"> </v>
      </c>
      <c r="F168" s="3" t="str">
        <f>IF(NAMES!E168="M",RANK(E168,E:E)," ")</f>
        <v xml:space="preserve"> </v>
      </c>
      <c r="G168" s="1" t="str">
        <f>IF(NAMES!E168="F",C168," ")</f>
        <v xml:space="preserve"> </v>
      </c>
      <c r="H168" s="3" t="str">
        <f>IF(NAMES!E168="F",RANK(G168,G:G)," ")</f>
        <v xml:space="preserve"> </v>
      </c>
      <c r="I168" s="1">
        <v>0</v>
      </c>
      <c r="J168" s="3">
        <f t="shared" si="1"/>
        <v>1</v>
      </c>
      <c r="K168" s="1" t="str">
        <f>IF(NAMES!E168="M",I168," ")</f>
        <v xml:space="preserve"> </v>
      </c>
      <c r="L168" s="3" t="str">
        <f>IF(NAMES!E168="M",RANK(K168,K:K)," ")</f>
        <v xml:space="preserve"> </v>
      </c>
      <c r="M168" s="1" t="str">
        <f>IF(NAMES!E168="F",I168," ")</f>
        <v xml:space="preserve"> </v>
      </c>
      <c r="N168" s="3" t="str">
        <f>IF(NAMES!E168="F",RANK(M168,M:M)," ")</f>
        <v xml:space="preserve"> </v>
      </c>
      <c r="O168" s="1">
        <v>0</v>
      </c>
      <c r="P168" s="3">
        <f t="shared" si="2"/>
        <v>1</v>
      </c>
      <c r="Q168" s="1" t="str">
        <f>IF(NAMES!E168="M",O168," ")</f>
        <v xml:space="preserve"> </v>
      </c>
      <c r="R168" s="3" t="str">
        <f>IF(NAMES!E168="M",RANK(Q168,Q:Q)," ")</f>
        <v xml:space="preserve"> </v>
      </c>
      <c r="S168" s="1" t="str">
        <f>IF(NAMES!E168="F",O168," ")</f>
        <v xml:space="preserve"> </v>
      </c>
      <c r="T168" s="3" t="str">
        <f>IF(NAMES!E168="F",RANK(S168,S:S)," ")</f>
        <v xml:space="preserve"> </v>
      </c>
      <c r="U168" s="1">
        <v>0</v>
      </c>
      <c r="V168" s="3">
        <f t="shared" si="3"/>
        <v>1</v>
      </c>
      <c r="W168" s="1" t="str">
        <f>IF(NAMES!E168="M",U168," ")</f>
        <v xml:space="preserve"> </v>
      </c>
      <c r="X168" s="3" t="str">
        <f>IF(NAMES!E168="M",RANK(W168,W:W)," ")</f>
        <v xml:space="preserve"> </v>
      </c>
      <c r="Y168" s="1" t="str">
        <f>IF(NAMES!E168="F",U168," ")</f>
        <v xml:space="preserve"> </v>
      </c>
      <c r="Z168" s="3" t="str">
        <f>IF(NAMES!E168="F",RANK(Y168,Y:Y)," ")</f>
        <v xml:space="preserve"> </v>
      </c>
      <c r="AA168" s="1">
        <v>0</v>
      </c>
      <c r="AB168" s="3">
        <f t="shared" si="4"/>
        <v>1</v>
      </c>
      <c r="AC168" s="1" t="str">
        <f>IF(NAMES!E168="M",AA168," ")</f>
        <v xml:space="preserve"> </v>
      </c>
      <c r="AD168" s="3" t="str">
        <f>IF(NAMES!E168="M",RANK(AC168,AC:AC)," ")</f>
        <v xml:space="preserve"> </v>
      </c>
      <c r="AE168" s="1" t="str">
        <f>IF(NAMES!E168="F",AA168," ")</f>
        <v xml:space="preserve"> </v>
      </c>
      <c r="AF168" s="3" t="str">
        <f>IF(NAMES!E168="F",RANK(AE168,AE:AE)," ")</f>
        <v xml:space="preserve"> </v>
      </c>
      <c r="AG168" s="3">
        <f t="shared" si="5"/>
        <v>0</v>
      </c>
      <c r="AH168" s="3">
        <f t="shared" si="6"/>
        <v>1</v>
      </c>
      <c r="AI168" s="1" t="str">
        <f>IF(NAMES!E168="M",AG168," ")</f>
        <v xml:space="preserve"> </v>
      </c>
      <c r="AJ168" s="3" t="str">
        <f>IF(NAMES!E168="M",RANK(AI168,AI:AI)," ")</f>
        <v xml:space="preserve"> </v>
      </c>
      <c r="AK168" s="1" t="str">
        <f>IF(NAMES!E168="F",AG168," ")</f>
        <v xml:space="preserve"> </v>
      </c>
      <c r="AL168" s="3" t="str">
        <f>IF(NAMES!E168="F",RANK(AK168,AK:AK)," ")</f>
        <v xml:space="preserve"> </v>
      </c>
    </row>
    <row r="169" spans="1:38" ht="14.25" customHeight="1">
      <c r="A169" s="3">
        <f>NAMES!A169</f>
        <v>168</v>
      </c>
      <c r="B169" s="3">
        <f>NAMES!B169</f>
        <v>0</v>
      </c>
      <c r="C169" s="1">
        <v>0</v>
      </c>
      <c r="D169" s="3">
        <f t="shared" si="0"/>
        <v>1</v>
      </c>
      <c r="E169" s="1" t="str">
        <f>IF(NAMES!E169="M",C169," ")</f>
        <v xml:space="preserve"> </v>
      </c>
      <c r="F169" s="3" t="str">
        <f>IF(NAMES!E169="M",RANK(E169,E:E)," ")</f>
        <v xml:space="preserve"> </v>
      </c>
      <c r="G169" s="1" t="str">
        <f>IF(NAMES!E169="F",C169," ")</f>
        <v xml:space="preserve"> </v>
      </c>
      <c r="H169" s="3" t="str">
        <f>IF(NAMES!E169="F",RANK(G169,G:G)," ")</f>
        <v xml:space="preserve"> </v>
      </c>
      <c r="I169" s="1">
        <v>0</v>
      </c>
      <c r="J169" s="3">
        <f t="shared" si="1"/>
        <v>1</v>
      </c>
      <c r="K169" s="1" t="str">
        <f>IF(NAMES!E169="M",I169," ")</f>
        <v xml:space="preserve"> </v>
      </c>
      <c r="L169" s="3" t="str">
        <f>IF(NAMES!E169="M",RANK(K169,K:K)," ")</f>
        <v xml:space="preserve"> </v>
      </c>
      <c r="M169" s="1" t="str">
        <f>IF(NAMES!E169="F",I169," ")</f>
        <v xml:space="preserve"> </v>
      </c>
      <c r="N169" s="3" t="str">
        <f>IF(NAMES!E169="F",RANK(M169,M:M)," ")</f>
        <v xml:space="preserve"> </v>
      </c>
      <c r="O169" s="1">
        <v>0</v>
      </c>
      <c r="P169" s="3">
        <f t="shared" si="2"/>
        <v>1</v>
      </c>
      <c r="Q169" s="1" t="str">
        <f>IF(NAMES!E169="M",O169," ")</f>
        <v xml:space="preserve"> </v>
      </c>
      <c r="R169" s="3" t="str">
        <f>IF(NAMES!E169="M",RANK(Q169,Q:Q)," ")</f>
        <v xml:space="preserve"> </v>
      </c>
      <c r="S169" s="1" t="str">
        <f>IF(NAMES!E169="F",O169," ")</f>
        <v xml:space="preserve"> </v>
      </c>
      <c r="T169" s="3" t="str">
        <f>IF(NAMES!E169="F",RANK(S169,S:S)," ")</f>
        <v xml:space="preserve"> </v>
      </c>
      <c r="U169" s="1">
        <v>0</v>
      </c>
      <c r="V169" s="3">
        <f t="shared" si="3"/>
        <v>1</v>
      </c>
      <c r="W169" s="1" t="str">
        <f>IF(NAMES!E169="M",U169," ")</f>
        <v xml:space="preserve"> </v>
      </c>
      <c r="X169" s="3" t="str">
        <f>IF(NAMES!E169="M",RANK(W169,W:W)," ")</f>
        <v xml:space="preserve"> </v>
      </c>
      <c r="Y169" s="1" t="str">
        <f>IF(NAMES!E169="F",U169," ")</f>
        <v xml:space="preserve"> </v>
      </c>
      <c r="Z169" s="3" t="str">
        <f>IF(NAMES!E169="F",RANK(Y169,Y:Y)," ")</f>
        <v xml:space="preserve"> </v>
      </c>
      <c r="AA169" s="1">
        <v>0</v>
      </c>
      <c r="AB169" s="3">
        <f t="shared" si="4"/>
        <v>1</v>
      </c>
      <c r="AC169" s="1" t="str">
        <f>IF(NAMES!E169="M",AA169," ")</f>
        <v xml:space="preserve"> </v>
      </c>
      <c r="AD169" s="3" t="str">
        <f>IF(NAMES!E169="M",RANK(AC169,AC:AC)," ")</f>
        <v xml:space="preserve"> </v>
      </c>
      <c r="AE169" s="1" t="str">
        <f>IF(NAMES!E169="F",AA169," ")</f>
        <v xml:space="preserve"> </v>
      </c>
      <c r="AF169" s="3" t="str">
        <f>IF(NAMES!E169="F",RANK(AE169,AE:AE)," ")</f>
        <v xml:space="preserve"> </v>
      </c>
      <c r="AG169" s="3">
        <f t="shared" si="5"/>
        <v>0</v>
      </c>
      <c r="AH169" s="3">
        <f t="shared" si="6"/>
        <v>1</v>
      </c>
      <c r="AI169" s="1" t="str">
        <f>IF(NAMES!E169="M",AG169," ")</f>
        <v xml:space="preserve"> </v>
      </c>
      <c r="AJ169" s="3" t="str">
        <f>IF(NAMES!E169="M",RANK(AI169,AI:AI)," ")</f>
        <v xml:space="preserve"> </v>
      </c>
      <c r="AK169" s="1" t="str">
        <f>IF(NAMES!E169="F",AG169," ")</f>
        <v xml:space="preserve"> </v>
      </c>
      <c r="AL169" s="3" t="str">
        <f>IF(NAMES!E169="F",RANK(AK169,AK:AK)," ")</f>
        <v xml:space="preserve"> </v>
      </c>
    </row>
    <row r="170" spans="1:38" ht="14.25" customHeight="1">
      <c r="A170" s="3">
        <f>NAMES!A170</f>
        <v>169</v>
      </c>
      <c r="B170" s="3">
        <f>NAMES!B170</f>
        <v>0</v>
      </c>
      <c r="C170" s="1">
        <v>0</v>
      </c>
      <c r="D170" s="3">
        <f t="shared" si="0"/>
        <v>1</v>
      </c>
      <c r="E170" s="1" t="str">
        <f>IF(NAMES!E170="M",C170," ")</f>
        <v xml:space="preserve"> </v>
      </c>
      <c r="F170" s="3" t="str">
        <f>IF(NAMES!E170="M",RANK(E170,E:E)," ")</f>
        <v xml:space="preserve"> </v>
      </c>
      <c r="G170" s="1" t="str">
        <f>IF(NAMES!E170="F",C170," ")</f>
        <v xml:space="preserve"> </v>
      </c>
      <c r="H170" s="3" t="str">
        <f>IF(NAMES!E170="F",RANK(G170,G:G)," ")</f>
        <v xml:space="preserve"> </v>
      </c>
      <c r="I170" s="1">
        <v>0</v>
      </c>
      <c r="J170" s="3">
        <f t="shared" si="1"/>
        <v>1</v>
      </c>
      <c r="K170" s="1" t="str">
        <f>IF(NAMES!E170="M",I170," ")</f>
        <v xml:space="preserve"> </v>
      </c>
      <c r="L170" s="3" t="str">
        <f>IF(NAMES!E170="M",RANK(K170,K:K)," ")</f>
        <v xml:space="preserve"> </v>
      </c>
      <c r="M170" s="1" t="str">
        <f>IF(NAMES!E170="F",I170," ")</f>
        <v xml:space="preserve"> </v>
      </c>
      <c r="N170" s="3" t="str">
        <f>IF(NAMES!E170="F",RANK(M170,M:M)," ")</f>
        <v xml:space="preserve"> </v>
      </c>
      <c r="O170" s="1">
        <v>0</v>
      </c>
      <c r="P170" s="3">
        <f t="shared" si="2"/>
        <v>1</v>
      </c>
      <c r="Q170" s="1" t="str">
        <f>IF(NAMES!E170="M",O170," ")</f>
        <v xml:space="preserve"> </v>
      </c>
      <c r="R170" s="3" t="str">
        <f>IF(NAMES!E170="M",RANK(Q170,Q:Q)," ")</f>
        <v xml:space="preserve"> </v>
      </c>
      <c r="S170" s="1" t="str">
        <f>IF(NAMES!E170="F",O170," ")</f>
        <v xml:space="preserve"> </v>
      </c>
      <c r="T170" s="3" t="str">
        <f>IF(NAMES!E170="F",RANK(S170,S:S)," ")</f>
        <v xml:space="preserve"> </v>
      </c>
      <c r="U170" s="1">
        <v>0</v>
      </c>
      <c r="V170" s="3">
        <f t="shared" si="3"/>
        <v>1</v>
      </c>
      <c r="W170" s="1" t="str">
        <f>IF(NAMES!E170="M",U170," ")</f>
        <v xml:space="preserve"> </v>
      </c>
      <c r="X170" s="3" t="str">
        <f>IF(NAMES!E170="M",RANK(W170,W:W)," ")</f>
        <v xml:space="preserve"> </v>
      </c>
      <c r="Y170" s="1" t="str">
        <f>IF(NAMES!E170="F",U170," ")</f>
        <v xml:space="preserve"> </v>
      </c>
      <c r="Z170" s="3" t="str">
        <f>IF(NAMES!E170="F",RANK(Y170,Y:Y)," ")</f>
        <v xml:space="preserve"> </v>
      </c>
      <c r="AA170" s="1">
        <v>0</v>
      </c>
      <c r="AB170" s="3">
        <f t="shared" si="4"/>
        <v>1</v>
      </c>
      <c r="AC170" s="1" t="str">
        <f>IF(NAMES!E170="M",AA170," ")</f>
        <v xml:space="preserve"> </v>
      </c>
      <c r="AD170" s="3" t="str">
        <f>IF(NAMES!E170="M",RANK(AC170,AC:AC)," ")</f>
        <v xml:space="preserve"> </v>
      </c>
      <c r="AE170" s="1" t="str">
        <f>IF(NAMES!E170="F",AA170," ")</f>
        <v xml:space="preserve"> </v>
      </c>
      <c r="AF170" s="3" t="str">
        <f>IF(NAMES!E170="F",RANK(AE170,AE:AE)," ")</f>
        <v xml:space="preserve"> </v>
      </c>
      <c r="AG170" s="3">
        <f t="shared" si="5"/>
        <v>0</v>
      </c>
      <c r="AH170" s="3">
        <f t="shared" si="6"/>
        <v>1</v>
      </c>
      <c r="AI170" s="1" t="str">
        <f>IF(NAMES!E170="M",AG170," ")</f>
        <v xml:space="preserve"> </v>
      </c>
      <c r="AJ170" s="3" t="str">
        <f>IF(NAMES!E170="M",RANK(AI170,AI:AI)," ")</f>
        <v xml:space="preserve"> </v>
      </c>
      <c r="AK170" s="1" t="str">
        <f>IF(NAMES!E170="F",AG170," ")</f>
        <v xml:space="preserve"> </v>
      </c>
      <c r="AL170" s="3" t="str">
        <f>IF(NAMES!E170="F",RANK(AK170,AK:AK)," ")</f>
        <v xml:space="preserve"> </v>
      </c>
    </row>
    <row r="171" spans="1:38" ht="14.25" customHeight="1">
      <c r="A171" s="3">
        <f>NAMES!A171</f>
        <v>170</v>
      </c>
      <c r="B171" s="3">
        <f>NAMES!B171</f>
        <v>0</v>
      </c>
      <c r="C171" s="1">
        <v>0</v>
      </c>
      <c r="D171" s="3">
        <f t="shared" si="0"/>
        <v>1</v>
      </c>
      <c r="E171" s="1" t="str">
        <f>IF(NAMES!E171="M",C171," ")</f>
        <v xml:space="preserve"> </v>
      </c>
      <c r="F171" s="3" t="str">
        <f>IF(NAMES!E171="M",RANK(E171,E:E)," ")</f>
        <v xml:space="preserve"> </v>
      </c>
      <c r="G171" s="1" t="str">
        <f>IF(NAMES!E171="F",C171," ")</f>
        <v xml:space="preserve"> </v>
      </c>
      <c r="H171" s="3" t="str">
        <f>IF(NAMES!E171="F",RANK(G171,G:G)," ")</f>
        <v xml:space="preserve"> </v>
      </c>
      <c r="I171" s="1">
        <v>0</v>
      </c>
      <c r="J171" s="3">
        <f t="shared" si="1"/>
        <v>1</v>
      </c>
      <c r="K171" s="1" t="str">
        <f>IF(NAMES!E171="M",I171," ")</f>
        <v xml:space="preserve"> </v>
      </c>
      <c r="L171" s="3" t="str">
        <f>IF(NAMES!E171="M",RANK(K171,K:K)," ")</f>
        <v xml:space="preserve"> </v>
      </c>
      <c r="M171" s="1" t="str">
        <f>IF(NAMES!E171="F",I171," ")</f>
        <v xml:space="preserve"> </v>
      </c>
      <c r="N171" s="3" t="str">
        <f>IF(NAMES!E171="F",RANK(M171,M:M)," ")</f>
        <v xml:space="preserve"> </v>
      </c>
      <c r="O171" s="1">
        <v>0</v>
      </c>
      <c r="P171" s="3">
        <f t="shared" si="2"/>
        <v>1</v>
      </c>
      <c r="Q171" s="1" t="str">
        <f>IF(NAMES!E171="M",O171," ")</f>
        <v xml:space="preserve"> </v>
      </c>
      <c r="R171" s="3" t="str">
        <f>IF(NAMES!E171="M",RANK(Q171,Q:Q)," ")</f>
        <v xml:space="preserve"> </v>
      </c>
      <c r="S171" s="1" t="str">
        <f>IF(NAMES!E171="F",O171," ")</f>
        <v xml:space="preserve"> </v>
      </c>
      <c r="T171" s="3" t="str">
        <f>IF(NAMES!E171="F",RANK(S171,S:S)," ")</f>
        <v xml:space="preserve"> </v>
      </c>
      <c r="U171" s="1">
        <v>0</v>
      </c>
      <c r="V171" s="3">
        <f t="shared" si="3"/>
        <v>1</v>
      </c>
      <c r="W171" s="1" t="str">
        <f>IF(NAMES!E171="M",U171," ")</f>
        <v xml:space="preserve"> </v>
      </c>
      <c r="X171" s="3" t="str">
        <f>IF(NAMES!E171="M",RANK(W171,W:W)," ")</f>
        <v xml:space="preserve"> </v>
      </c>
      <c r="Y171" s="1" t="str">
        <f>IF(NAMES!E171="F",U171," ")</f>
        <v xml:space="preserve"> </v>
      </c>
      <c r="Z171" s="3" t="str">
        <f>IF(NAMES!E171="F",RANK(Y171,Y:Y)," ")</f>
        <v xml:space="preserve"> </v>
      </c>
      <c r="AA171" s="1">
        <v>0</v>
      </c>
      <c r="AB171" s="3">
        <f t="shared" si="4"/>
        <v>1</v>
      </c>
      <c r="AC171" s="1" t="str">
        <f>IF(NAMES!E171="M",AA171," ")</f>
        <v xml:space="preserve"> </v>
      </c>
      <c r="AD171" s="3" t="str">
        <f>IF(NAMES!E171="M",RANK(AC171,AC:AC)," ")</f>
        <v xml:space="preserve"> </v>
      </c>
      <c r="AE171" s="1" t="str">
        <f>IF(NAMES!E171="F",AA171," ")</f>
        <v xml:space="preserve"> </v>
      </c>
      <c r="AF171" s="3" t="str">
        <f>IF(NAMES!E171="F",RANK(AE171,AE:AE)," ")</f>
        <v xml:space="preserve"> </v>
      </c>
      <c r="AG171" s="3">
        <f t="shared" si="5"/>
        <v>0</v>
      </c>
      <c r="AH171" s="3">
        <f t="shared" si="6"/>
        <v>1</v>
      </c>
      <c r="AI171" s="1" t="str">
        <f>IF(NAMES!E171="M",AG171," ")</f>
        <v xml:space="preserve"> </v>
      </c>
      <c r="AJ171" s="3" t="str">
        <f>IF(NAMES!E171="M",RANK(AI171,AI:AI)," ")</f>
        <v xml:space="preserve"> </v>
      </c>
      <c r="AK171" s="1" t="str">
        <f>IF(NAMES!E171="F",AG171," ")</f>
        <v xml:space="preserve"> </v>
      </c>
      <c r="AL171" s="3" t="str">
        <f>IF(NAMES!E171="F",RANK(AK171,AK:AK)," ")</f>
        <v xml:space="preserve"> </v>
      </c>
    </row>
    <row r="172" spans="1:38" ht="14.25" customHeight="1">
      <c r="A172" s="3">
        <f>NAMES!A172</f>
        <v>171</v>
      </c>
      <c r="B172" s="3">
        <f>NAMES!B172</f>
        <v>0</v>
      </c>
      <c r="C172" s="1">
        <v>0</v>
      </c>
      <c r="D172" s="3">
        <f t="shared" si="0"/>
        <v>1</v>
      </c>
      <c r="E172" s="1" t="str">
        <f>IF(NAMES!E172="M",C172," ")</f>
        <v xml:space="preserve"> </v>
      </c>
      <c r="F172" s="3" t="str">
        <f>IF(NAMES!E172="M",RANK(E172,E:E)," ")</f>
        <v xml:space="preserve"> </v>
      </c>
      <c r="G172" s="1" t="str">
        <f>IF(NAMES!E172="F",C172," ")</f>
        <v xml:space="preserve"> </v>
      </c>
      <c r="H172" s="3" t="str">
        <f>IF(NAMES!E172="F",RANK(G172,G:G)," ")</f>
        <v xml:space="preserve"> </v>
      </c>
      <c r="I172" s="1">
        <v>0</v>
      </c>
      <c r="J172" s="3">
        <f t="shared" si="1"/>
        <v>1</v>
      </c>
      <c r="K172" s="1" t="str">
        <f>IF(NAMES!E172="M",I172," ")</f>
        <v xml:space="preserve"> </v>
      </c>
      <c r="L172" s="3" t="str">
        <f>IF(NAMES!E172="M",RANK(K172,K:K)," ")</f>
        <v xml:space="preserve"> </v>
      </c>
      <c r="M172" s="1" t="str">
        <f>IF(NAMES!E172="F",I172," ")</f>
        <v xml:space="preserve"> </v>
      </c>
      <c r="N172" s="3" t="str">
        <f>IF(NAMES!E172="F",RANK(M172,M:M)," ")</f>
        <v xml:space="preserve"> </v>
      </c>
      <c r="O172" s="1">
        <v>0</v>
      </c>
      <c r="P172" s="3">
        <f t="shared" si="2"/>
        <v>1</v>
      </c>
      <c r="Q172" s="1" t="str">
        <f>IF(NAMES!E172="M",O172," ")</f>
        <v xml:space="preserve"> </v>
      </c>
      <c r="R172" s="3" t="str">
        <f>IF(NAMES!E172="M",RANK(Q172,Q:Q)," ")</f>
        <v xml:space="preserve"> </v>
      </c>
      <c r="S172" s="1" t="str">
        <f>IF(NAMES!E172="F",O172," ")</f>
        <v xml:space="preserve"> </v>
      </c>
      <c r="T172" s="3" t="str">
        <f>IF(NAMES!E172="F",RANK(S172,S:S)," ")</f>
        <v xml:space="preserve"> </v>
      </c>
      <c r="U172" s="1">
        <v>0</v>
      </c>
      <c r="V172" s="3">
        <f t="shared" si="3"/>
        <v>1</v>
      </c>
      <c r="W172" s="1" t="str">
        <f>IF(NAMES!E172="M",U172," ")</f>
        <v xml:space="preserve"> </v>
      </c>
      <c r="X172" s="3" t="str">
        <f>IF(NAMES!E172="M",RANK(W172,W:W)," ")</f>
        <v xml:space="preserve"> </v>
      </c>
      <c r="Y172" s="1" t="str">
        <f>IF(NAMES!E172="F",U172," ")</f>
        <v xml:space="preserve"> </v>
      </c>
      <c r="Z172" s="3" t="str">
        <f>IF(NAMES!E172="F",RANK(Y172,Y:Y)," ")</f>
        <v xml:space="preserve"> </v>
      </c>
      <c r="AA172" s="1">
        <v>0</v>
      </c>
      <c r="AB172" s="3">
        <f t="shared" si="4"/>
        <v>1</v>
      </c>
      <c r="AC172" s="1" t="str">
        <f>IF(NAMES!E172="M",AA172," ")</f>
        <v xml:space="preserve"> </v>
      </c>
      <c r="AD172" s="3" t="str">
        <f>IF(NAMES!E172="M",RANK(AC172,AC:AC)," ")</f>
        <v xml:space="preserve"> </v>
      </c>
      <c r="AE172" s="1" t="str">
        <f>IF(NAMES!E172="F",AA172," ")</f>
        <v xml:space="preserve"> </v>
      </c>
      <c r="AF172" s="3" t="str">
        <f>IF(NAMES!E172="F",RANK(AE172,AE:AE)," ")</f>
        <v xml:space="preserve"> </v>
      </c>
      <c r="AG172" s="3">
        <f t="shared" si="5"/>
        <v>0</v>
      </c>
      <c r="AH172" s="3">
        <f t="shared" si="6"/>
        <v>1</v>
      </c>
      <c r="AI172" s="1" t="str">
        <f>IF(NAMES!E172="M",AG172," ")</f>
        <v xml:space="preserve"> </v>
      </c>
      <c r="AJ172" s="3" t="str">
        <f>IF(NAMES!E172="M",RANK(AI172,AI:AI)," ")</f>
        <v xml:space="preserve"> </v>
      </c>
      <c r="AK172" s="1" t="str">
        <f>IF(NAMES!E172="F",AG172," ")</f>
        <v xml:space="preserve"> </v>
      </c>
      <c r="AL172" s="3" t="str">
        <f>IF(NAMES!E172="F",RANK(AK172,AK:AK)," ")</f>
        <v xml:space="preserve"> </v>
      </c>
    </row>
    <row r="173" spans="1:38" ht="14.25" customHeight="1">
      <c r="A173" s="3">
        <f>NAMES!A173</f>
        <v>172</v>
      </c>
      <c r="B173" s="3">
        <f>NAMES!B173</f>
        <v>0</v>
      </c>
      <c r="C173" s="1">
        <v>0</v>
      </c>
      <c r="D173" s="3">
        <f t="shared" si="0"/>
        <v>1</v>
      </c>
      <c r="E173" s="1" t="str">
        <f>IF(NAMES!E173="M",C173," ")</f>
        <v xml:space="preserve"> </v>
      </c>
      <c r="F173" s="3" t="str">
        <f>IF(NAMES!E173="M",RANK(E173,E:E)," ")</f>
        <v xml:space="preserve"> </v>
      </c>
      <c r="G173" s="1" t="str">
        <f>IF(NAMES!E173="F",C173," ")</f>
        <v xml:space="preserve"> </v>
      </c>
      <c r="H173" s="3" t="str">
        <f>IF(NAMES!E173="F",RANK(G173,G:G)," ")</f>
        <v xml:space="preserve"> </v>
      </c>
      <c r="I173" s="1">
        <v>0</v>
      </c>
      <c r="J173" s="3">
        <f t="shared" si="1"/>
        <v>1</v>
      </c>
      <c r="K173" s="1" t="str">
        <f>IF(NAMES!E173="M",I173," ")</f>
        <v xml:space="preserve"> </v>
      </c>
      <c r="L173" s="3" t="str">
        <f>IF(NAMES!E173="M",RANK(K173,K:K)," ")</f>
        <v xml:space="preserve"> </v>
      </c>
      <c r="M173" s="1" t="str">
        <f>IF(NAMES!E173="F",I173," ")</f>
        <v xml:space="preserve"> </v>
      </c>
      <c r="N173" s="3" t="str">
        <f>IF(NAMES!E173="F",RANK(M173,M:M)," ")</f>
        <v xml:space="preserve"> </v>
      </c>
      <c r="O173" s="1">
        <v>0</v>
      </c>
      <c r="P173" s="3">
        <f t="shared" si="2"/>
        <v>1</v>
      </c>
      <c r="Q173" s="1" t="str">
        <f>IF(NAMES!E173="M",O173," ")</f>
        <v xml:space="preserve"> </v>
      </c>
      <c r="R173" s="3" t="str">
        <f>IF(NAMES!E173="M",RANK(Q173,Q:Q)," ")</f>
        <v xml:space="preserve"> </v>
      </c>
      <c r="S173" s="1" t="str">
        <f>IF(NAMES!E173="F",O173," ")</f>
        <v xml:space="preserve"> </v>
      </c>
      <c r="T173" s="3" t="str">
        <f>IF(NAMES!E173="F",RANK(S173,S:S)," ")</f>
        <v xml:space="preserve"> </v>
      </c>
      <c r="U173" s="1">
        <v>0</v>
      </c>
      <c r="V173" s="3">
        <f t="shared" si="3"/>
        <v>1</v>
      </c>
      <c r="W173" s="1" t="str">
        <f>IF(NAMES!E173="M",U173," ")</f>
        <v xml:space="preserve"> </v>
      </c>
      <c r="X173" s="3" t="str">
        <f>IF(NAMES!E173="M",RANK(W173,W:W)," ")</f>
        <v xml:space="preserve"> </v>
      </c>
      <c r="Y173" s="1" t="str">
        <f>IF(NAMES!E173="F",U173," ")</f>
        <v xml:space="preserve"> </v>
      </c>
      <c r="Z173" s="3" t="str">
        <f>IF(NAMES!E173="F",RANK(Y173,Y:Y)," ")</f>
        <v xml:space="preserve"> </v>
      </c>
      <c r="AA173" s="1">
        <v>0</v>
      </c>
      <c r="AB173" s="3">
        <f t="shared" si="4"/>
        <v>1</v>
      </c>
      <c r="AC173" s="1" t="str">
        <f>IF(NAMES!E173="M",AA173," ")</f>
        <v xml:space="preserve"> </v>
      </c>
      <c r="AD173" s="3" t="str">
        <f>IF(NAMES!E173="M",RANK(AC173,AC:AC)," ")</f>
        <v xml:space="preserve"> </v>
      </c>
      <c r="AE173" s="1" t="str">
        <f>IF(NAMES!E173="F",AA173," ")</f>
        <v xml:space="preserve"> </v>
      </c>
      <c r="AF173" s="3" t="str">
        <f>IF(NAMES!E173="F",RANK(AE173,AE:AE)," ")</f>
        <v xml:space="preserve"> </v>
      </c>
      <c r="AG173" s="3">
        <f t="shared" si="5"/>
        <v>0</v>
      </c>
      <c r="AH173" s="3">
        <f t="shared" si="6"/>
        <v>1</v>
      </c>
      <c r="AI173" s="1" t="str">
        <f>IF(NAMES!E173="M",AG173," ")</f>
        <v xml:space="preserve"> </v>
      </c>
      <c r="AJ173" s="3" t="str">
        <f>IF(NAMES!E173="M",RANK(AI173,AI:AI)," ")</f>
        <v xml:space="preserve"> </v>
      </c>
      <c r="AK173" s="1" t="str">
        <f>IF(NAMES!E173="F",AG173," ")</f>
        <v xml:space="preserve"> </v>
      </c>
      <c r="AL173" s="3" t="str">
        <f>IF(NAMES!E173="F",RANK(AK173,AK:AK)," ")</f>
        <v xml:space="preserve"> </v>
      </c>
    </row>
    <row r="174" spans="1:38" ht="14.25" customHeight="1">
      <c r="A174" s="3">
        <f>NAMES!A174</f>
        <v>173</v>
      </c>
      <c r="B174" s="3">
        <f>NAMES!B174</f>
        <v>0</v>
      </c>
      <c r="C174" s="1">
        <v>0</v>
      </c>
      <c r="D174" s="3">
        <f t="shared" si="0"/>
        <v>1</v>
      </c>
      <c r="E174" s="1" t="str">
        <f>IF(NAMES!E174="M",C174," ")</f>
        <v xml:space="preserve"> </v>
      </c>
      <c r="F174" s="3" t="str">
        <f>IF(NAMES!E174="M",RANK(E174,E:E)," ")</f>
        <v xml:space="preserve"> </v>
      </c>
      <c r="G174" s="1" t="str">
        <f>IF(NAMES!E174="F",C174," ")</f>
        <v xml:space="preserve"> </v>
      </c>
      <c r="H174" s="3" t="str">
        <f>IF(NAMES!E174="F",RANK(G174,G:G)," ")</f>
        <v xml:space="preserve"> </v>
      </c>
      <c r="I174" s="1">
        <v>0</v>
      </c>
      <c r="J174" s="3">
        <f t="shared" si="1"/>
        <v>1</v>
      </c>
      <c r="K174" s="1" t="str">
        <f>IF(NAMES!E174="M",I174," ")</f>
        <v xml:space="preserve"> </v>
      </c>
      <c r="L174" s="3" t="str">
        <f>IF(NAMES!E174="M",RANK(K174,K:K)," ")</f>
        <v xml:space="preserve"> </v>
      </c>
      <c r="M174" s="1" t="str">
        <f>IF(NAMES!E174="F",I174," ")</f>
        <v xml:space="preserve"> </v>
      </c>
      <c r="N174" s="3" t="str">
        <f>IF(NAMES!E174="F",RANK(M174,M:M)," ")</f>
        <v xml:space="preserve"> </v>
      </c>
      <c r="O174" s="1">
        <v>0</v>
      </c>
      <c r="P174" s="3">
        <f t="shared" si="2"/>
        <v>1</v>
      </c>
      <c r="Q174" s="1" t="str">
        <f>IF(NAMES!E174="M",O174," ")</f>
        <v xml:space="preserve"> </v>
      </c>
      <c r="R174" s="3" t="str">
        <f>IF(NAMES!E174="M",RANK(Q174,Q:Q)," ")</f>
        <v xml:space="preserve"> </v>
      </c>
      <c r="S174" s="1" t="str">
        <f>IF(NAMES!E174="F",O174," ")</f>
        <v xml:space="preserve"> </v>
      </c>
      <c r="T174" s="3" t="str">
        <f>IF(NAMES!E174="F",RANK(S174,S:S)," ")</f>
        <v xml:space="preserve"> </v>
      </c>
      <c r="U174" s="1">
        <v>0</v>
      </c>
      <c r="V174" s="3">
        <f t="shared" si="3"/>
        <v>1</v>
      </c>
      <c r="W174" s="1" t="str">
        <f>IF(NAMES!E174="M",U174," ")</f>
        <v xml:space="preserve"> </v>
      </c>
      <c r="X174" s="3" t="str">
        <f>IF(NAMES!E174="M",RANK(W174,W:W)," ")</f>
        <v xml:space="preserve"> </v>
      </c>
      <c r="Y174" s="1" t="str">
        <f>IF(NAMES!E174="F",U174," ")</f>
        <v xml:space="preserve"> </v>
      </c>
      <c r="Z174" s="3" t="str">
        <f>IF(NAMES!E174="F",RANK(Y174,Y:Y)," ")</f>
        <v xml:space="preserve"> </v>
      </c>
      <c r="AA174" s="1">
        <v>0</v>
      </c>
      <c r="AB174" s="3">
        <f t="shared" si="4"/>
        <v>1</v>
      </c>
      <c r="AC174" s="1" t="str">
        <f>IF(NAMES!E174="M",AA174," ")</f>
        <v xml:space="preserve"> </v>
      </c>
      <c r="AD174" s="3" t="str">
        <f>IF(NAMES!E174="M",RANK(AC174,AC:AC)," ")</f>
        <v xml:space="preserve"> </v>
      </c>
      <c r="AE174" s="1" t="str">
        <f>IF(NAMES!E174="F",AA174," ")</f>
        <v xml:space="preserve"> </v>
      </c>
      <c r="AF174" s="3" t="str">
        <f>IF(NAMES!E174="F",RANK(AE174,AE:AE)," ")</f>
        <v xml:space="preserve"> </v>
      </c>
      <c r="AG174" s="3">
        <f t="shared" si="5"/>
        <v>0</v>
      </c>
      <c r="AH174" s="3">
        <f t="shared" si="6"/>
        <v>1</v>
      </c>
      <c r="AI174" s="1" t="str">
        <f>IF(NAMES!E174="M",AG174," ")</f>
        <v xml:space="preserve"> </v>
      </c>
      <c r="AJ174" s="3" t="str">
        <f>IF(NAMES!E174="M",RANK(AI174,AI:AI)," ")</f>
        <v xml:space="preserve"> </v>
      </c>
      <c r="AK174" s="1" t="str">
        <f>IF(NAMES!E174="F",AG174," ")</f>
        <v xml:space="preserve"> </v>
      </c>
      <c r="AL174" s="3" t="str">
        <f>IF(NAMES!E174="F",RANK(AK174,AK:AK)," ")</f>
        <v xml:space="preserve"> </v>
      </c>
    </row>
    <row r="175" spans="1:38" ht="14.25" customHeight="1">
      <c r="A175" s="3">
        <f>NAMES!A175</f>
        <v>174</v>
      </c>
      <c r="B175" s="3">
        <f>NAMES!B175</f>
        <v>0</v>
      </c>
      <c r="C175" s="1">
        <v>0</v>
      </c>
      <c r="D175" s="3">
        <f t="shared" si="0"/>
        <v>1</v>
      </c>
      <c r="E175" s="1" t="str">
        <f>IF(NAMES!E175="M",C175," ")</f>
        <v xml:space="preserve"> </v>
      </c>
      <c r="F175" s="3" t="str">
        <f>IF(NAMES!E175="M",RANK(E175,E:E)," ")</f>
        <v xml:space="preserve"> </v>
      </c>
      <c r="G175" s="1" t="str">
        <f>IF(NAMES!E175="F",C175," ")</f>
        <v xml:space="preserve"> </v>
      </c>
      <c r="H175" s="3" t="str">
        <f>IF(NAMES!E175="F",RANK(G175,G:G)," ")</f>
        <v xml:space="preserve"> </v>
      </c>
      <c r="I175" s="1">
        <v>0</v>
      </c>
      <c r="J175" s="3">
        <f t="shared" si="1"/>
        <v>1</v>
      </c>
      <c r="K175" s="1" t="str">
        <f>IF(NAMES!E175="M",I175," ")</f>
        <v xml:space="preserve"> </v>
      </c>
      <c r="L175" s="3" t="str">
        <f>IF(NAMES!E175="M",RANK(K175,K:K)," ")</f>
        <v xml:space="preserve"> </v>
      </c>
      <c r="M175" s="1" t="str">
        <f>IF(NAMES!E175="F",I175," ")</f>
        <v xml:space="preserve"> </v>
      </c>
      <c r="N175" s="3" t="str">
        <f>IF(NAMES!E175="F",RANK(M175,M:M)," ")</f>
        <v xml:space="preserve"> </v>
      </c>
      <c r="O175" s="1">
        <v>0</v>
      </c>
      <c r="P175" s="3">
        <f t="shared" si="2"/>
        <v>1</v>
      </c>
      <c r="Q175" s="1" t="str">
        <f>IF(NAMES!E175="M",O175," ")</f>
        <v xml:space="preserve"> </v>
      </c>
      <c r="R175" s="3" t="str">
        <f>IF(NAMES!E175="M",RANK(Q175,Q:Q)," ")</f>
        <v xml:space="preserve"> </v>
      </c>
      <c r="S175" s="1" t="str">
        <f>IF(NAMES!E175="F",O175," ")</f>
        <v xml:space="preserve"> </v>
      </c>
      <c r="T175" s="3" t="str">
        <f>IF(NAMES!E175="F",RANK(S175,S:S)," ")</f>
        <v xml:space="preserve"> </v>
      </c>
      <c r="U175" s="1">
        <v>0</v>
      </c>
      <c r="V175" s="3">
        <f t="shared" si="3"/>
        <v>1</v>
      </c>
      <c r="W175" s="1" t="str">
        <f>IF(NAMES!E175="M",U175," ")</f>
        <v xml:space="preserve"> </v>
      </c>
      <c r="X175" s="3" t="str">
        <f>IF(NAMES!E175="M",RANK(W175,W:W)," ")</f>
        <v xml:space="preserve"> </v>
      </c>
      <c r="Y175" s="1" t="str">
        <f>IF(NAMES!E175="F",U175," ")</f>
        <v xml:space="preserve"> </v>
      </c>
      <c r="Z175" s="3" t="str">
        <f>IF(NAMES!E175="F",RANK(Y175,Y:Y)," ")</f>
        <v xml:space="preserve"> </v>
      </c>
      <c r="AA175" s="1">
        <v>0</v>
      </c>
      <c r="AB175" s="3">
        <f t="shared" si="4"/>
        <v>1</v>
      </c>
      <c r="AC175" s="1" t="str">
        <f>IF(NAMES!E175="M",AA175," ")</f>
        <v xml:space="preserve"> </v>
      </c>
      <c r="AD175" s="3" t="str">
        <f>IF(NAMES!E175="M",RANK(AC175,AC:AC)," ")</f>
        <v xml:space="preserve"> </v>
      </c>
      <c r="AE175" s="1" t="str">
        <f>IF(NAMES!E175="F",AA175," ")</f>
        <v xml:space="preserve"> </v>
      </c>
      <c r="AF175" s="3" t="str">
        <f>IF(NAMES!E175="F",RANK(AE175,AE:AE)," ")</f>
        <v xml:space="preserve"> </v>
      </c>
      <c r="AG175" s="3">
        <f t="shared" si="5"/>
        <v>0</v>
      </c>
      <c r="AH175" s="3">
        <f t="shared" si="6"/>
        <v>1</v>
      </c>
      <c r="AI175" s="1" t="str">
        <f>IF(NAMES!E175="M",AG175," ")</f>
        <v xml:space="preserve"> </v>
      </c>
      <c r="AJ175" s="3" t="str">
        <f>IF(NAMES!E175="M",RANK(AI175,AI:AI)," ")</f>
        <v xml:space="preserve"> </v>
      </c>
      <c r="AK175" s="1" t="str">
        <f>IF(NAMES!E175="F",AG175," ")</f>
        <v xml:space="preserve"> </v>
      </c>
      <c r="AL175" s="3" t="str">
        <f>IF(NAMES!E175="F",RANK(AK175,AK:AK)," ")</f>
        <v xml:space="preserve"> </v>
      </c>
    </row>
    <row r="176" spans="1:38" ht="14.25" customHeight="1">
      <c r="A176" s="3">
        <f>NAMES!A176</f>
        <v>175</v>
      </c>
      <c r="B176" s="3">
        <f>NAMES!B176</f>
        <v>0</v>
      </c>
      <c r="C176" s="1">
        <v>0</v>
      </c>
      <c r="D176" s="3">
        <f t="shared" si="0"/>
        <v>1</v>
      </c>
      <c r="E176" s="1" t="str">
        <f>IF(NAMES!E176="M",C176," ")</f>
        <v xml:space="preserve"> </v>
      </c>
      <c r="F176" s="3" t="str">
        <f>IF(NAMES!E176="M",RANK(E176,E:E)," ")</f>
        <v xml:space="preserve"> </v>
      </c>
      <c r="G176" s="1" t="str">
        <f>IF(NAMES!E176="F",C176," ")</f>
        <v xml:space="preserve"> </v>
      </c>
      <c r="H176" s="3" t="str">
        <f>IF(NAMES!E176="F",RANK(G176,G:G)," ")</f>
        <v xml:space="preserve"> </v>
      </c>
      <c r="I176" s="1">
        <v>0</v>
      </c>
      <c r="J176" s="3">
        <f t="shared" si="1"/>
        <v>1</v>
      </c>
      <c r="K176" s="1" t="str">
        <f>IF(NAMES!E176="M",I176," ")</f>
        <v xml:space="preserve"> </v>
      </c>
      <c r="L176" s="3" t="str">
        <f>IF(NAMES!E176="M",RANK(K176,K:K)," ")</f>
        <v xml:space="preserve"> </v>
      </c>
      <c r="M176" s="1" t="str">
        <f>IF(NAMES!E176="F",I176," ")</f>
        <v xml:space="preserve"> </v>
      </c>
      <c r="N176" s="3" t="str">
        <f>IF(NAMES!E176="F",RANK(M176,M:M)," ")</f>
        <v xml:space="preserve"> </v>
      </c>
      <c r="O176" s="1">
        <v>0</v>
      </c>
      <c r="P176" s="3">
        <f t="shared" si="2"/>
        <v>1</v>
      </c>
      <c r="Q176" s="1" t="str">
        <f>IF(NAMES!E176="M",O176," ")</f>
        <v xml:space="preserve"> </v>
      </c>
      <c r="R176" s="3" t="str">
        <f>IF(NAMES!E176="M",RANK(Q176,Q:Q)," ")</f>
        <v xml:space="preserve"> </v>
      </c>
      <c r="S176" s="1" t="str">
        <f>IF(NAMES!E176="F",O176," ")</f>
        <v xml:space="preserve"> </v>
      </c>
      <c r="T176" s="3" t="str">
        <f>IF(NAMES!E176="F",RANK(S176,S:S)," ")</f>
        <v xml:space="preserve"> </v>
      </c>
      <c r="U176" s="1">
        <v>0</v>
      </c>
      <c r="V176" s="3">
        <f t="shared" si="3"/>
        <v>1</v>
      </c>
      <c r="W176" s="1" t="str">
        <f>IF(NAMES!E176="M",U176," ")</f>
        <v xml:space="preserve"> </v>
      </c>
      <c r="X176" s="3" t="str">
        <f>IF(NAMES!E176="M",RANK(W176,W:W)," ")</f>
        <v xml:space="preserve"> </v>
      </c>
      <c r="Y176" s="1" t="str">
        <f>IF(NAMES!E176="F",U176," ")</f>
        <v xml:space="preserve"> </v>
      </c>
      <c r="Z176" s="3" t="str">
        <f>IF(NAMES!E176="F",RANK(Y176,Y:Y)," ")</f>
        <v xml:space="preserve"> </v>
      </c>
      <c r="AA176" s="1">
        <v>0</v>
      </c>
      <c r="AB176" s="3">
        <f t="shared" si="4"/>
        <v>1</v>
      </c>
      <c r="AC176" s="1" t="str">
        <f>IF(NAMES!E176="M",AA176," ")</f>
        <v xml:space="preserve"> </v>
      </c>
      <c r="AD176" s="3" t="str">
        <f>IF(NAMES!E176="M",RANK(AC176,AC:AC)," ")</f>
        <v xml:space="preserve"> </v>
      </c>
      <c r="AE176" s="1" t="str">
        <f>IF(NAMES!E176="F",AA176," ")</f>
        <v xml:space="preserve"> </v>
      </c>
      <c r="AF176" s="3" t="str">
        <f>IF(NAMES!E176="F",RANK(AE176,AE:AE)," ")</f>
        <v xml:space="preserve"> </v>
      </c>
      <c r="AG176" s="3">
        <f t="shared" si="5"/>
        <v>0</v>
      </c>
      <c r="AH176" s="3">
        <f t="shared" si="6"/>
        <v>1</v>
      </c>
      <c r="AI176" s="1" t="str">
        <f>IF(NAMES!E176="M",AG176," ")</f>
        <v xml:space="preserve"> </v>
      </c>
      <c r="AJ176" s="3" t="str">
        <f>IF(NAMES!E176="M",RANK(AI176,AI:AI)," ")</f>
        <v xml:space="preserve"> </v>
      </c>
      <c r="AK176" s="1" t="str">
        <f>IF(NAMES!E176="F",AG176," ")</f>
        <v xml:space="preserve"> </v>
      </c>
      <c r="AL176" s="3" t="str">
        <f>IF(NAMES!E176="F",RANK(AK176,AK:AK)," ")</f>
        <v xml:space="preserve"> </v>
      </c>
    </row>
    <row r="177" spans="1:38" ht="14.25" customHeight="1">
      <c r="A177" s="3">
        <f>NAMES!A177</f>
        <v>176</v>
      </c>
      <c r="B177" s="3">
        <f>NAMES!B177</f>
        <v>0</v>
      </c>
      <c r="C177" s="1">
        <v>0</v>
      </c>
      <c r="D177" s="3">
        <f t="shared" si="0"/>
        <v>1</v>
      </c>
      <c r="E177" s="1" t="str">
        <f>IF(NAMES!E177="M",C177," ")</f>
        <v xml:space="preserve"> </v>
      </c>
      <c r="F177" s="3" t="str">
        <f>IF(NAMES!E177="M",RANK(E177,E:E)," ")</f>
        <v xml:space="preserve"> </v>
      </c>
      <c r="G177" s="1" t="str">
        <f>IF(NAMES!E177="F",C177," ")</f>
        <v xml:space="preserve"> </v>
      </c>
      <c r="H177" s="3" t="str">
        <f>IF(NAMES!E177="F",RANK(G177,G:G)," ")</f>
        <v xml:space="preserve"> </v>
      </c>
      <c r="I177" s="1">
        <v>0</v>
      </c>
      <c r="J177" s="3">
        <f t="shared" si="1"/>
        <v>1</v>
      </c>
      <c r="K177" s="1" t="str">
        <f>IF(NAMES!E177="M",I177," ")</f>
        <v xml:space="preserve"> </v>
      </c>
      <c r="L177" s="3" t="str">
        <f>IF(NAMES!E177="M",RANK(K177,K:K)," ")</f>
        <v xml:space="preserve"> </v>
      </c>
      <c r="M177" s="1" t="str">
        <f>IF(NAMES!E177="F",I177," ")</f>
        <v xml:space="preserve"> </v>
      </c>
      <c r="N177" s="3" t="str">
        <f>IF(NAMES!E177="F",RANK(M177,M:M)," ")</f>
        <v xml:space="preserve"> </v>
      </c>
      <c r="O177" s="1">
        <v>0</v>
      </c>
      <c r="P177" s="3">
        <f t="shared" si="2"/>
        <v>1</v>
      </c>
      <c r="Q177" s="1" t="str">
        <f>IF(NAMES!E177="M",O177," ")</f>
        <v xml:space="preserve"> </v>
      </c>
      <c r="R177" s="3" t="str">
        <f>IF(NAMES!E177="M",RANK(Q177,Q:Q)," ")</f>
        <v xml:space="preserve"> </v>
      </c>
      <c r="S177" s="1" t="str">
        <f>IF(NAMES!E177="F",O177," ")</f>
        <v xml:space="preserve"> </v>
      </c>
      <c r="T177" s="3" t="str">
        <f>IF(NAMES!E177="F",RANK(S177,S:S)," ")</f>
        <v xml:space="preserve"> </v>
      </c>
      <c r="U177" s="1">
        <v>0</v>
      </c>
      <c r="V177" s="3">
        <f t="shared" si="3"/>
        <v>1</v>
      </c>
      <c r="W177" s="1" t="str">
        <f>IF(NAMES!E177="M",U177," ")</f>
        <v xml:space="preserve"> </v>
      </c>
      <c r="X177" s="3" t="str">
        <f>IF(NAMES!E177="M",RANK(W177,W:W)," ")</f>
        <v xml:space="preserve"> </v>
      </c>
      <c r="Y177" s="1" t="str">
        <f>IF(NAMES!E177="F",U177," ")</f>
        <v xml:space="preserve"> </v>
      </c>
      <c r="Z177" s="3" t="str">
        <f>IF(NAMES!E177="F",RANK(Y177,Y:Y)," ")</f>
        <v xml:space="preserve"> </v>
      </c>
      <c r="AA177" s="1">
        <v>0</v>
      </c>
      <c r="AB177" s="3">
        <f t="shared" si="4"/>
        <v>1</v>
      </c>
      <c r="AC177" s="1" t="str">
        <f>IF(NAMES!E177="M",AA177," ")</f>
        <v xml:space="preserve"> </v>
      </c>
      <c r="AD177" s="3" t="str">
        <f>IF(NAMES!E177="M",RANK(AC177,AC:AC)," ")</f>
        <v xml:space="preserve"> </v>
      </c>
      <c r="AE177" s="1" t="str">
        <f>IF(NAMES!E177="F",AA177," ")</f>
        <v xml:space="preserve"> </v>
      </c>
      <c r="AF177" s="3" t="str">
        <f>IF(NAMES!E177="F",RANK(AE177,AE:AE)," ")</f>
        <v xml:space="preserve"> </v>
      </c>
      <c r="AG177" s="3">
        <f t="shared" si="5"/>
        <v>0</v>
      </c>
      <c r="AH177" s="3">
        <f t="shared" si="6"/>
        <v>1</v>
      </c>
      <c r="AI177" s="1" t="str">
        <f>IF(NAMES!E177="M",AG177," ")</f>
        <v xml:space="preserve"> </v>
      </c>
      <c r="AJ177" s="3" t="str">
        <f>IF(NAMES!E177="M",RANK(AI177,AI:AI)," ")</f>
        <v xml:space="preserve"> </v>
      </c>
      <c r="AK177" s="1" t="str">
        <f>IF(NAMES!E177="F",AG177," ")</f>
        <v xml:space="preserve"> </v>
      </c>
      <c r="AL177" s="3" t="str">
        <f>IF(NAMES!E177="F",RANK(AK177,AK:AK)," ")</f>
        <v xml:space="preserve"> </v>
      </c>
    </row>
    <row r="178" spans="1:38" ht="14.25" customHeight="1">
      <c r="A178" s="3">
        <f>NAMES!A178</f>
        <v>177</v>
      </c>
      <c r="B178" s="3">
        <f>NAMES!B178</f>
        <v>0</v>
      </c>
      <c r="C178" s="1">
        <v>0</v>
      </c>
      <c r="D178" s="3">
        <f t="shared" si="0"/>
        <v>1</v>
      </c>
      <c r="E178" s="1" t="str">
        <f>IF(NAMES!E178="M",C178," ")</f>
        <v xml:space="preserve"> </v>
      </c>
      <c r="F178" s="3" t="str">
        <f>IF(NAMES!E178="M",RANK(E178,E:E)," ")</f>
        <v xml:space="preserve"> </v>
      </c>
      <c r="G178" s="1" t="str">
        <f>IF(NAMES!E178="F",C178," ")</f>
        <v xml:space="preserve"> </v>
      </c>
      <c r="H178" s="3" t="str">
        <f>IF(NAMES!E178="F",RANK(G178,G:G)," ")</f>
        <v xml:space="preserve"> </v>
      </c>
      <c r="I178" s="1">
        <v>0</v>
      </c>
      <c r="J178" s="3">
        <f t="shared" si="1"/>
        <v>1</v>
      </c>
      <c r="K178" s="1" t="str">
        <f>IF(NAMES!E178="M",I178," ")</f>
        <v xml:space="preserve"> </v>
      </c>
      <c r="L178" s="3" t="str">
        <f>IF(NAMES!E178="M",RANK(K178,K:K)," ")</f>
        <v xml:space="preserve"> </v>
      </c>
      <c r="M178" s="1" t="str">
        <f>IF(NAMES!E178="F",I178," ")</f>
        <v xml:space="preserve"> </v>
      </c>
      <c r="N178" s="3" t="str">
        <f>IF(NAMES!E178="F",RANK(M178,M:M)," ")</f>
        <v xml:space="preserve"> </v>
      </c>
      <c r="O178" s="1">
        <v>0</v>
      </c>
      <c r="P178" s="3">
        <f t="shared" si="2"/>
        <v>1</v>
      </c>
      <c r="Q178" s="1" t="str">
        <f>IF(NAMES!E178="M",O178," ")</f>
        <v xml:space="preserve"> </v>
      </c>
      <c r="R178" s="3" t="str">
        <f>IF(NAMES!E178="M",RANK(Q178,Q:Q)," ")</f>
        <v xml:space="preserve"> </v>
      </c>
      <c r="S178" s="1" t="str">
        <f>IF(NAMES!E178="F",O178," ")</f>
        <v xml:space="preserve"> </v>
      </c>
      <c r="T178" s="3" t="str">
        <f>IF(NAMES!E178="F",RANK(S178,S:S)," ")</f>
        <v xml:space="preserve"> </v>
      </c>
      <c r="U178" s="1">
        <v>0</v>
      </c>
      <c r="V178" s="3">
        <f t="shared" si="3"/>
        <v>1</v>
      </c>
      <c r="W178" s="1" t="str">
        <f>IF(NAMES!E178="M",U178," ")</f>
        <v xml:space="preserve"> </v>
      </c>
      <c r="X178" s="3" t="str">
        <f>IF(NAMES!E178="M",RANK(W178,W:W)," ")</f>
        <v xml:space="preserve"> </v>
      </c>
      <c r="Y178" s="1" t="str">
        <f>IF(NAMES!E178="F",U178," ")</f>
        <v xml:space="preserve"> </v>
      </c>
      <c r="Z178" s="3" t="str">
        <f>IF(NAMES!E178="F",RANK(Y178,Y:Y)," ")</f>
        <v xml:space="preserve"> </v>
      </c>
      <c r="AA178" s="1">
        <v>0</v>
      </c>
      <c r="AB178" s="3">
        <f t="shared" si="4"/>
        <v>1</v>
      </c>
      <c r="AC178" s="1" t="str">
        <f>IF(NAMES!E178="M",AA178," ")</f>
        <v xml:space="preserve"> </v>
      </c>
      <c r="AD178" s="3" t="str">
        <f>IF(NAMES!E178="M",RANK(AC178,AC:AC)," ")</f>
        <v xml:space="preserve"> </v>
      </c>
      <c r="AE178" s="1" t="str">
        <f>IF(NAMES!E178="F",AA178," ")</f>
        <v xml:space="preserve"> </v>
      </c>
      <c r="AF178" s="3" t="str">
        <f>IF(NAMES!E178="F",RANK(AE178,AE:AE)," ")</f>
        <v xml:space="preserve"> </v>
      </c>
      <c r="AG178" s="3">
        <f t="shared" si="5"/>
        <v>0</v>
      </c>
      <c r="AH178" s="3">
        <f t="shared" si="6"/>
        <v>1</v>
      </c>
      <c r="AI178" s="1" t="str">
        <f>IF(NAMES!E178="M",AG178," ")</f>
        <v xml:space="preserve"> </v>
      </c>
      <c r="AJ178" s="3" t="str">
        <f>IF(NAMES!E178="M",RANK(AI178,AI:AI)," ")</f>
        <v xml:space="preserve"> </v>
      </c>
      <c r="AK178" s="1" t="str">
        <f>IF(NAMES!E178="F",AG178," ")</f>
        <v xml:space="preserve"> </v>
      </c>
      <c r="AL178" s="3" t="str">
        <f>IF(NAMES!E178="F",RANK(AK178,AK:AK)," ")</f>
        <v xml:space="preserve"> </v>
      </c>
    </row>
    <row r="179" spans="1:38" ht="14.25" customHeight="1">
      <c r="A179" s="3">
        <f>NAMES!A179</f>
        <v>178</v>
      </c>
      <c r="B179" s="3">
        <f>NAMES!B179</f>
        <v>0</v>
      </c>
      <c r="C179" s="1">
        <v>0</v>
      </c>
      <c r="D179" s="3">
        <f t="shared" si="0"/>
        <v>1</v>
      </c>
      <c r="E179" s="1" t="str">
        <f>IF(NAMES!E179="M",C179," ")</f>
        <v xml:space="preserve"> </v>
      </c>
      <c r="F179" s="3" t="str">
        <f>IF(NAMES!E179="M",RANK(E179,E:E)," ")</f>
        <v xml:space="preserve"> </v>
      </c>
      <c r="G179" s="1" t="str">
        <f>IF(NAMES!E179="F",C179," ")</f>
        <v xml:space="preserve"> </v>
      </c>
      <c r="H179" s="3" t="str">
        <f>IF(NAMES!E179="F",RANK(G179,G:G)," ")</f>
        <v xml:space="preserve"> </v>
      </c>
      <c r="I179" s="1">
        <v>0</v>
      </c>
      <c r="J179" s="3">
        <f t="shared" si="1"/>
        <v>1</v>
      </c>
      <c r="K179" s="1" t="str">
        <f>IF(NAMES!E179="M",I179," ")</f>
        <v xml:space="preserve"> </v>
      </c>
      <c r="L179" s="3" t="str">
        <f>IF(NAMES!E179="M",RANK(K179,K:K)," ")</f>
        <v xml:space="preserve"> </v>
      </c>
      <c r="M179" s="1" t="str">
        <f>IF(NAMES!E179="F",I179," ")</f>
        <v xml:space="preserve"> </v>
      </c>
      <c r="N179" s="3" t="str">
        <f>IF(NAMES!E179="F",RANK(M179,M:M)," ")</f>
        <v xml:space="preserve"> </v>
      </c>
      <c r="O179" s="1">
        <v>0</v>
      </c>
      <c r="P179" s="3">
        <f t="shared" si="2"/>
        <v>1</v>
      </c>
      <c r="Q179" s="1" t="str">
        <f>IF(NAMES!E179="M",O179," ")</f>
        <v xml:space="preserve"> </v>
      </c>
      <c r="R179" s="3" t="str">
        <f>IF(NAMES!E179="M",RANK(Q179,Q:Q)," ")</f>
        <v xml:space="preserve"> </v>
      </c>
      <c r="S179" s="1" t="str">
        <f>IF(NAMES!E179="F",O179," ")</f>
        <v xml:space="preserve"> </v>
      </c>
      <c r="T179" s="3" t="str">
        <f>IF(NAMES!E179="F",RANK(S179,S:S)," ")</f>
        <v xml:space="preserve"> </v>
      </c>
      <c r="U179" s="1">
        <v>0</v>
      </c>
      <c r="V179" s="3">
        <f t="shared" si="3"/>
        <v>1</v>
      </c>
      <c r="W179" s="1" t="str">
        <f>IF(NAMES!E179="M",U179," ")</f>
        <v xml:space="preserve"> </v>
      </c>
      <c r="X179" s="3" t="str">
        <f>IF(NAMES!E179="M",RANK(W179,W:W)," ")</f>
        <v xml:space="preserve"> </v>
      </c>
      <c r="Y179" s="1" t="str">
        <f>IF(NAMES!E179="F",U179," ")</f>
        <v xml:space="preserve"> </v>
      </c>
      <c r="Z179" s="3" t="str">
        <f>IF(NAMES!E179="F",RANK(Y179,Y:Y)," ")</f>
        <v xml:space="preserve"> </v>
      </c>
      <c r="AA179" s="1">
        <v>0</v>
      </c>
      <c r="AB179" s="3">
        <f t="shared" si="4"/>
        <v>1</v>
      </c>
      <c r="AC179" s="1" t="str">
        <f>IF(NAMES!E179="M",AA179," ")</f>
        <v xml:space="preserve"> </v>
      </c>
      <c r="AD179" s="3" t="str">
        <f>IF(NAMES!E179="M",RANK(AC179,AC:AC)," ")</f>
        <v xml:space="preserve"> </v>
      </c>
      <c r="AE179" s="1" t="str">
        <f>IF(NAMES!E179="F",AA179," ")</f>
        <v xml:space="preserve"> </v>
      </c>
      <c r="AF179" s="3" t="str">
        <f>IF(NAMES!E179="F",RANK(AE179,AE:AE)," ")</f>
        <v xml:space="preserve"> </v>
      </c>
      <c r="AG179" s="3">
        <f t="shared" si="5"/>
        <v>0</v>
      </c>
      <c r="AH179" s="3">
        <f t="shared" si="6"/>
        <v>1</v>
      </c>
      <c r="AI179" s="1" t="str">
        <f>IF(NAMES!E179="M",AG179," ")</f>
        <v xml:space="preserve"> </v>
      </c>
      <c r="AJ179" s="3" t="str">
        <f>IF(NAMES!E179="M",RANK(AI179,AI:AI)," ")</f>
        <v xml:space="preserve"> </v>
      </c>
      <c r="AK179" s="1" t="str">
        <f>IF(NAMES!E179="F",AG179," ")</f>
        <v xml:space="preserve"> </v>
      </c>
      <c r="AL179" s="3" t="str">
        <f>IF(NAMES!E179="F",RANK(AK179,AK:AK)," ")</f>
        <v xml:space="preserve"> </v>
      </c>
    </row>
    <row r="180" spans="1:38" ht="14.25" customHeight="1">
      <c r="A180" s="3">
        <f>NAMES!A180</f>
        <v>179</v>
      </c>
      <c r="B180" s="3">
        <f>NAMES!B180</f>
        <v>0</v>
      </c>
      <c r="C180" s="1">
        <v>0</v>
      </c>
      <c r="D180" s="3">
        <f t="shared" si="0"/>
        <v>1</v>
      </c>
      <c r="E180" s="1" t="str">
        <f>IF(NAMES!E180="M",C180," ")</f>
        <v xml:space="preserve"> </v>
      </c>
      <c r="F180" s="3" t="str">
        <f>IF(NAMES!E180="M",RANK(E180,E:E)," ")</f>
        <v xml:space="preserve"> </v>
      </c>
      <c r="G180" s="1" t="str">
        <f>IF(NAMES!E180="F",C180," ")</f>
        <v xml:space="preserve"> </v>
      </c>
      <c r="H180" s="3" t="str">
        <f>IF(NAMES!E180="F",RANK(G180,G:G)," ")</f>
        <v xml:space="preserve"> </v>
      </c>
      <c r="I180" s="1">
        <v>0</v>
      </c>
      <c r="J180" s="3">
        <f t="shared" si="1"/>
        <v>1</v>
      </c>
      <c r="K180" s="1" t="str">
        <f>IF(NAMES!E180="M",I180," ")</f>
        <v xml:space="preserve"> </v>
      </c>
      <c r="L180" s="3" t="str">
        <f>IF(NAMES!E180="M",RANK(K180,K:K)," ")</f>
        <v xml:space="preserve"> </v>
      </c>
      <c r="M180" s="1" t="str">
        <f>IF(NAMES!E180="F",I180," ")</f>
        <v xml:space="preserve"> </v>
      </c>
      <c r="N180" s="3" t="str">
        <f>IF(NAMES!E180="F",RANK(M180,M:M)," ")</f>
        <v xml:space="preserve"> </v>
      </c>
      <c r="O180" s="1">
        <v>0</v>
      </c>
      <c r="P180" s="3">
        <f t="shared" si="2"/>
        <v>1</v>
      </c>
      <c r="Q180" s="1" t="str">
        <f>IF(NAMES!E180="M",O180," ")</f>
        <v xml:space="preserve"> </v>
      </c>
      <c r="R180" s="3" t="str">
        <f>IF(NAMES!E180="M",RANK(Q180,Q:Q)," ")</f>
        <v xml:space="preserve"> </v>
      </c>
      <c r="S180" s="1" t="str">
        <f>IF(NAMES!E180="F",O180," ")</f>
        <v xml:space="preserve"> </v>
      </c>
      <c r="T180" s="3" t="str">
        <f>IF(NAMES!E180="F",RANK(S180,S:S)," ")</f>
        <v xml:space="preserve"> </v>
      </c>
      <c r="U180" s="1">
        <v>0</v>
      </c>
      <c r="V180" s="3">
        <f t="shared" si="3"/>
        <v>1</v>
      </c>
      <c r="W180" s="1" t="str">
        <f>IF(NAMES!E180="M",U180," ")</f>
        <v xml:space="preserve"> </v>
      </c>
      <c r="X180" s="3" t="str">
        <f>IF(NAMES!E180="M",RANK(W180,W:W)," ")</f>
        <v xml:space="preserve"> </v>
      </c>
      <c r="Y180" s="1" t="str">
        <f>IF(NAMES!E180="F",U180," ")</f>
        <v xml:space="preserve"> </v>
      </c>
      <c r="Z180" s="3" t="str">
        <f>IF(NAMES!E180="F",RANK(Y180,Y:Y)," ")</f>
        <v xml:space="preserve"> </v>
      </c>
      <c r="AA180" s="1">
        <v>0</v>
      </c>
      <c r="AB180" s="3">
        <f t="shared" si="4"/>
        <v>1</v>
      </c>
      <c r="AC180" s="1" t="str">
        <f>IF(NAMES!E180="M",AA180," ")</f>
        <v xml:space="preserve"> </v>
      </c>
      <c r="AD180" s="3" t="str">
        <f>IF(NAMES!E180="M",RANK(AC180,AC:AC)," ")</f>
        <v xml:space="preserve"> </v>
      </c>
      <c r="AE180" s="1" t="str">
        <f>IF(NAMES!E180="F",AA180," ")</f>
        <v xml:space="preserve"> </v>
      </c>
      <c r="AF180" s="3" t="str">
        <f>IF(NAMES!E180="F",RANK(AE180,AE:AE)," ")</f>
        <v xml:space="preserve"> </v>
      </c>
      <c r="AG180" s="3">
        <f t="shared" si="5"/>
        <v>0</v>
      </c>
      <c r="AH180" s="3">
        <f t="shared" si="6"/>
        <v>1</v>
      </c>
      <c r="AI180" s="1" t="str">
        <f>IF(NAMES!E180="M",AG180," ")</f>
        <v xml:space="preserve"> </v>
      </c>
      <c r="AJ180" s="3" t="str">
        <f>IF(NAMES!E180="M",RANK(AI180,AI:AI)," ")</f>
        <v xml:space="preserve"> </v>
      </c>
      <c r="AK180" s="1" t="str">
        <f>IF(NAMES!E180="F",AG180," ")</f>
        <v xml:space="preserve"> </v>
      </c>
      <c r="AL180" s="3" t="str">
        <f>IF(NAMES!E180="F",RANK(AK180,AK:AK)," ")</f>
        <v xml:space="preserve"> </v>
      </c>
    </row>
    <row r="181" spans="1:38" ht="14.25" customHeight="1">
      <c r="A181" s="3">
        <f>NAMES!A181</f>
        <v>180</v>
      </c>
      <c r="B181" s="3">
        <f>NAMES!B181</f>
        <v>0</v>
      </c>
      <c r="C181" s="1">
        <v>0</v>
      </c>
      <c r="D181" s="3">
        <f t="shared" si="0"/>
        <v>1</v>
      </c>
      <c r="E181" s="1" t="str">
        <f>IF(NAMES!E181="M",C181," ")</f>
        <v xml:space="preserve"> </v>
      </c>
      <c r="F181" s="3" t="str">
        <f>IF(NAMES!E181="M",RANK(E181,E:E)," ")</f>
        <v xml:space="preserve"> </v>
      </c>
      <c r="G181" s="1" t="str">
        <f>IF(NAMES!E181="F",C181," ")</f>
        <v xml:space="preserve"> </v>
      </c>
      <c r="H181" s="3" t="str">
        <f>IF(NAMES!E181="F",RANK(G181,G:G)," ")</f>
        <v xml:space="preserve"> </v>
      </c>
      <c r="I181" s="1">
        <v>0</v>
      </c>
      <c r="J181" s="3">
        <f t="shared" si="1"/>
        <v>1</v>
      </c>
      <c r="K181" s="1" t="str">
        <f>IF(NAMES!E181="M",I181," ")</f>
        <v xml:space="preserve"> </v>
      </c>
      <c r="L181" s="3" t="str">
        <f>IF(NAMES!E181="M",RANK(K181,K:K)," ")</f>
        <v xml:space="preserve"> </v>
      </c>
      <c r="M181" s="1" t="str">
        <f>IF(NAMES!E181="F",I181," ")</f>
        <v xml:space="preserve"> </v>
      </c>
      <c r="N181" s="3" t="str">
        <f>IF(NAMES!E181="F",RANK(M181,M:M)," ")</f>
        <v xml:space="preserve"> </v>
      </c>
      <c r="O181" s="1">
        <v>0</v>
      </c>
      <c r="P181" s="3">
        <f t="shared" si="2"/>
        <v>1</v>
      </c>
      <c r="Q181" s="1" t="str">
        <f>IF(NAMES!E181="M",O181," ")</f>
        <v xml:space="preserve"> </v>
      </c>
      <c r="R181" s="3" t="str">
        <f>IF(NAMES!E181="M",RANK(Q181,Q:Q)," ")</f>
        <v xml:space="preserve"> </v>
      </c>
      <c r="S181" s="1" t="str">
        <f>IF(NAMES!E181="F",O181," ")</f>
        <v xml:space="preserve"> </v>
      </c>
      <c r="T181" s="3" t="str">
        <f>IF(NAMES!E181="F",RANK(S181,S:S)," ")</f>
        <v xml:space="preserve"> </v>
      </c>
      <c r="U181" s="1">
        <v>0</v>
      </c>
      <c r="V181" s="3">
        <f t="shared" si="3"/>
        <v>1</v>
      </c>
      <c r="W181" s="1" t="str">
        <f>IF(NAMES!E181="M",U181," ")</f>
        <v xml:space="preserve"> </v>
      </c>
      <c r="X181" s="3" t="str">
        <f>IF(NAMES!E181="M",RANK(W181,W:W)," ")</f>
        <v xml:space="preserve"> </v>
      </c>
      <c r="Y181" s="1" t="str">
        <f>IF(NAMES!E181="F",U181," ")</f>
        <v xml:space="preserve"> </v>
      </c>
      <c r="Z181" s="3" t="str">
        <f>IF(NAMES!E181="F",RANK(Y181,Y:Y)," ")</f>
        <v xml:space="preserve"> </v>
      </c>
      <c r="AA181" s="1">
        <v>0</v>
      </c>
      <c r="AB181" s="3">
        <f t="shared" si="4"/>
        <v>1</v>
      </c>
      <c r="AC181" s="1" t="str">
        <f>IF(NAMES!E181="M",AA181," ")</f>
        <v xml:space="preserve"> </v>
      </c>
      <c r="AD181" s="3" t="str">
        <f>IF(NAMES!E181="M",RANK(AC181,AC:AC)," ")</f>
        <v xml:space="preserve"> </v>
      </c>
      <c r="AE181" s="1" t="str">
        <f>IF(NAMES!E181="F",AA181," ")</f>
        <v xml:space="preserve"> </v>
      </c>
      <c r="AF181" s="3" t="str">
        <f>IF(NAMES!E181="F",RANK(AE181,AE:AE)," ")</f>
        <v xml:space="preserve"> </v>
      </c>
      <c r="AG181" s="3">
        <f t="shared" si="5"/>
        <v>0</v>
      </c>
      <c r="AH181" s="3">
        <f t="shared" si="6"/>
        <v>1</v>
      </c>
      <c r="AI181" s="1" t="str">
        <f>IF(NAMES!E181="M",AG181," ")</f>
        <v xml:space="preserve"> </v>
      </c>
      <c r="AJ181" s="3" t="str">
        <f>IF(NAMES!E181="M",RANK(AI181,AI:AI)," ")</f>
        <v xml:space="preserve"> </v>
      </c>
      <c r="AK181" s="1" t="str">
        <f>IF(NAMES!E181="F",AG181," ")</f>
        <v xml:space="preserve"> </v>
      </c>
      <c r="AL181" s="3" t="str">
        <f>IF(NAMES!E181="F",RANK(AK181,AK:AK)," ")</f>
        <v xml:space="preserve"> </v>
      </c>
    </row>
    <row r="182" spans="1:38" ht="14.25" customHeight="1">
      <c r="A182" s="3">
        <f>NAMES!A182</f>
        <v>181</v>
      </c>
      <c r="B182" s="3">
        <f>NAMES!B182</f>
        <v>0</v>
      </c>
      <c r="C182" s="1">
        <v>0</v>
      </c>
      <c r="D182" s="3">
        <f t="shared" si="0"/>
        <v>1</v>
      </c>
      <c r="E182" s="1" t="str">
        <f>IF(NAMES!E182="M",C182," ")</f>
        <v xml:space="preserve"> </v>
      </c>
      <c r="F182" s="3" t="str">
        <f>IF(NAMES!E182="M",RANK(E182,E:E)," ")</f>
        <v xml:space="preserve"> </v>
      </c>
      <c r="G182" s="1" t="str">
        <f>IF(NAMES!E182="F",C182," ")</f>
        <v xml:space="preserve"> </v>
      </c>
      <c r="H182" s="3" t="str">
        <f>IF(NAMES!E182="F",RANK(G182,G:G)," ")</f>
        <v xml:space="preserve"> </v>
      </c>
      <c r="I182" s="1">
        <v>0</v>
      </c>
      <c r="J182" s="3">
        <f t="shared" si="1"/>
        <v>1</v>
      </c>
      <c r="K182" s="1" t="str">
        <f>IF(NAMES!E182="M",I182," ")</f>
        <v xml:space="preserve"> </v>
      </c>
      <c r="L182" s="3" t="str">
        <f>IF(NAMES!E182="M",RANK(K182,K:K)," ")</f>
        <v xml:space="preserve"> </v>
      </c>
      <c r="M182" s="1" t="str">
        <f>IF(NAMES!E182="F",I182," ")</f>
        <v xml:space="preserve"> </v>
      </c>
      <c r="N182" s="3" t="str">
        <f>IF(NAMES!E182="F",RANK(M182,M:M)," ")</f>
        <v xml:space="preserve"> </v>
      </c>
      <c r="O182" s="1">
        <v>0</v>
      </c>
      <c r="P182" s="3">
        <f t="shared" si="2"/>
        <v>1</v>
      </c>
      <c r="Q182" s="1" t="str">
        <f>IF(NAMES!E182="M",O182," ")</f>
        <v xml:space="preserve"> </v>
      </c>
      <c r="R182" s="3" t="str">
        <f>IF(NAMES!E182="M",RANK(Q182,Q:Q)," ")</f>
        <v xml:space="preserve"> </v>
      </c>
      <c r="S182" s="1" t="str">
        <f>IF(NAMES!E182="F",O182," ")</f>
        <v xml:space="preserve"> </v>
      </c>
      <c r="T182" s="3" t="str">
        <f>IF(NAMES!E182="F",RANK(S182,S:S)," ")</f>
        <v xml:space="preserve"> </v>
      </c>
      <c r="U182" s="1">
        <v>0</v>
      </c>
      <c r="V182" s="3">
        <f t="shared" si="3"/>
        <v>1</v>
      </c>
      <c r="W182" s="1" t="str">
        <f>IF(NAMES!E182="M",U182," ")</f>
        <v xml:space="preserve"> </v>
      </c>
      <c r="X182" s="3" t="str">
        <f>IF(NAMES!E182="M",RANK(W182,W:W)," ")</f>
        <v xml:space="preserve"> </v>
      </c>
      <c r="Y182" s="1" t="str">
        <f>IF(NAMES!E182="F",U182," ")</f>
        <v xml:space="preserve"> </v>
      </c>
      <c r="Z182" s="3" t="str">
        <f>IF(NAMES!E182="F",RANK(Y182,Y:Y)," ")</f>
        <v xml:space="preserve"> </v>
      </c>
      <c r="AA182" s="1">
        <v>0</v>
      </c>
      <c r="AB182" s="3">
        <f t="shared" si="4"/>
        <v>1</v>
      </c>
      <c r="AC182" s="1" t="str">
        <f>IF(NAMES!E182="M",AA182," ")</f>
        <v xml:space="preserve"> </v>
      </c>
      <c r="AD182" s="3" t="str">
        <f>IF(NAMES!E182="M",RANK(AC182,AC:AC)," ")</f>
        <v xml:space="preserve"> </v>
      </c>
      <c r="AE182" s="1" t="str">
        <f>IF(NAMES!E182="F",AA182," ")</f>
        <v xml:space="preserve"> </v>
      </c>
      <c r="AF182" s="3" t="str">
        <f>IF(NAMES!E182="F",RANK(AE182,AE:AE)," ")</f>
        <v xml:space="preserve"> </v>
      </c>
      <c r="AG182" s="3">
        <f t="shared" si="5"/>
        <v>0</v>
      </c>
      <c r="AH182" s="3">
        <f t="shared" si="6"/>
        <v>1</v>
      </c>
      <c r="AI182" s="1" t="str">
        <f>IF(NAMES!E182="M",AG182," ")</f>
        <v xml:space="preserve"> </v>
      </c>
      <c r="AJ182" s="3" t="str">
        <f>IF(NAMES!E182="M",RANK(AI182,AI:AI)," ")</f>
        <v xml:space="preserve"> </v>
      </c>
      <c r="AK182" s="1" t="str">
        <f>IF(NAMES!E182="F",AG182," ")</f>
        <v xml:space="preserve"> </v>
      </c>
      <c r="AL182" s="3" t="str">
        <f>IF(NAMES!E182="F",RANK(AK182,AK:AK)," ")</f>
        <v xml:space="preserve"> </v>
      </c>
    </row>
    <row r="183" spans="1:38" ht="14.25" customHeight="1">
      <c r="A183" s="3">
        <f>NAMES!A183</f>
        <v>182</v>
      </c>
      <c r="B183" s="3">
        <f>NAMES!B183</f>
        <v>0</v>
      </c>
      <c r="C183" s="1">
        <v>0</v>
      </c>
      <c r="D183" s="3">
        <f t="shared" si="0"/>
        <v>1</v>
      </c>
      <c r="E183" s="1" t="str">
        <f>IF(NAMES!E183="M",C183," ")</f>
        <v xml:space="preserve"> </v>
      </c>
      <c r="F183" s="3" t="str">
        <f>IF(NAMES!E183="M",RANK(E183,E:E)," ")</f>
        <v xml:space="preserve"> </v>
      </c>
      <c r="G183" s="1" t="str">
        <f>IF(NAMES!E183="F",C183," ")</f>
        <v xml:space="preserve"> </v>
      </c>
      <c r="H183" s="3" t="str">
        <f>IF(NAMES!E183="F",RANK(G183,G:G)," ")</f>
        <v xml:space="preserve"> </v>
      </c>
      <c r="I183" s="1">
        <v>0</v>
      </c>
      <c r="J183" s="3">
        <f t="shared" si="1"/>
        <v>1</v>
      </c>
      <c r="K183" s="1" t="str">
        <f>IF(NAMES!E183="M",I183," ")</f>
        <v xml:space="preserve"> </v>
      </c>
      <c r="L183" s="3" t="str">
        <f>IF(NAMES!E183="M",RANK(K183,K:K)," ")</f>
        <v xml:space="preserve"> </v>
      </c>
      <c r="M183" s="1" t="str">
        <f>IF(NAMES!E183="F",I183," ")</f>
        <v xml:space="preserve"> </v>
      </c>
      <c r="N183" s="3" t="str">
        <f>IF(NAMES!E183="F",RANK(M183,M:M)," ")</f>
        <v xml:space="preserve"> </v>
      </c>
      <c r="O183" s="1">
        <v>0</v>
      </c>
      <c r="P183" s="3">
        <f t="shared" si="2"/>
        <v>1</v>
      </c>
      <c r="Q183" s="1" t="str">
        <f>IF(NAMES!E183="M",O183," ")</f>
        <v xml:space="preserve"> </v>
      </c>
      <c r="R183" s="3" t="str">
        <f>IF(NAMES!E183="M",RANK(Q183,Q:Q)," ")</f>
        <v xml:space="preserve"> </v>
      </c>
      <c r="S183" s="1" t="str">
        <f>IF(NAMES!E183="F",O183," ")</f>
        <v xml:space="preserve"> </v>
      </c>
      <c r="T183" s="3" t="str">
        <f>IF(NAMES!E183="F",RANK(S183,S:S)," ")</f>
        <v xml:space="preserve"> </v>
      </c>
      <c r="U183" s="1">
        <v>0</v>
      </c>
      <c r="V183" s="3">
        <f t="shared" si="3"/>
        <v>1</v>
      </c>
      <c r="W183" s="1" t="str">
        <f>IF(NAMES!E183="M",U183," ")</f>
        <v xml:space="preserve"> </v>
      </c>
      <c r="X183" s="3" t="str">
        <f>IF(NAMES!E183="M",RANK(W183,W:W)," ")</f>
        <v xml:space="preserve"> </v>
      </c>
      <c r="Y183" s="1" t="str">
        <f>IF(NAMES!E183="F",U183," ")</f>
        <v xml:space="preserve"> </v>
      </c>
      <c r="Z183" s="3" t="str">
        <f>IF(NAMES!E183="F",RANK(Y183,Y:Y)," ")</f>
        <v xml:space="preserve"> </v>
      </c>
      <c r="AA183" s="1">
        <v>0</v>
      </c>
      <c r="AB183" s="3">
        <f t="shared" si="4"/>
        <v>1</v>
      </c>
      <c r="AC183" s="1" t="str">
        <f>IF(NAMES!E183="M",AA183," ")</f>
        <v xml:space="preserve"> </v>
      </c>
      <c r="AD183" s="3" t="str">
        <f>IF(NAMES!E183="M",RANK(AC183,AC:AC)," ")</f>
        <v xml:space="preserve"> </v>
      </c>
      <c r="AE183" s="1" t="str">
        <f>IF(NAMES!E183="F",AA183," ")</f>
        <v xml:space="preserve"> </v>
      </c>
      <c r="AF183" s="3" t="str">
        <f>IF(NAMES!E183="F",RANK(AE183,AE:AE)," ")</f>
        <v xml:space="preserve"> </v>
      </c>
      <c r="AG183" s="3">
        <f t="shared" si="5"/>
        <v>0</v>
      </c>
      <c r="AH183" s="3">
        <f t="shared" si="6"/>
        <v>1</v>
      </c>
      <c r="AI183" s="1" t="str">
        <f>IF(NAMES!E183="M",AG183," ")</f>
        <v xml:space="preserve"> </v>
      </c>
      <c r="AJ183" s="3" t="str">
        <f>IF(NAMES!E183="M",RANK(AI183,AI:AI)," ")</f>
        <v xml:space="preserve"> </v>
      </c>
      <c r="AK183" s="1" t="str">
        <f>IF(NAMES!E183="F",AG183," ")</f>
        <v xml:space="preserve"> </v>
      </c>
      <c r="AL183" s="3" t="str">
        <f>IF(NAMES!E183="F",RANK(AK183,AK:AK)," ")</f>
        <v xml:space="preserve"> </v>
      </c>
    </row>
    <row r="184" spans="1:38" ht="14.25" customHeight="1">
      <c r="A184" s="3">
        <f>NAMES!A184</f>
        <v>183</v>
      </c>
      <c r="B184" s="3">
        <f>NAMES!B184</f>
        <v>0</v>
      </c>
      <c r="C184" s="1">
        <v>0</v>
      </c>
      <c r="D184" s="3">
        <f t="shared" si="0"/>
        <v>1</v>
      </c>
      <c r="E184" s="1" t="str">
        <f>IF(NAMES!E184="M",C184," ")</f>
        <v xml:space="preserve"> </v>
      </c>
      <c r="F184" s="3" t="str">
        <f>IF(NAMES!E184="M",RANK(E184,E:E)," ")</f>
        <v xml:space="preserve"> </v>
      </c>
      <c r="G184" s="1" t="str">
        <f>IF(NAMES!E184="F",C184," ")</f>
        <v xml:space="preserve"> </v>
      </c>
      <c r="H184" s="3" t="str">
        <f>IF(NAMES!E184="F",RANK(G184,G:G)," ")</f>
        <v xml:space="preserve"> </v>
      </c>
      <c r="I184" s="1">
        <v>0</v>
      </c>
      <c r="J184" s="3">
        <f t="shared" si="1"/>
        <v>1</v>
      </c>
      <c r="K184" s="1" t="str">
        <f>IF(NAMES!E184="M",I184," ")</f>
        <v xml:space="preserve"> </v>
      </c>
      <c r="L184" s="3" t="str">
        <f>IF(NAMES!E184="M",RANK(K184,K:K)," ")</f>
        <v xml:space="preserve"> </v>
      </c>
      <c r="M184" s="1" t="str">
        <f>IF(NAMES!E184="F",I184," ")</f>
        <v xml:space="preserve"> </v>
      </c>
      <c r="N184" s="3" t="str">
        <f>IF(NAMES!E184="F",RANK(M184,M:M)," ")</f>
        <v xml:space="preserve"> </v>
      </c>
      <c r="O184" s="1">
        <v>0</v>
      </c>
      <c r="P184" s="3">
        <f t="shared" si="2"/>
        <v>1</v>
      </c>
      <c r="Q184" s="1" t="str">
        <f>IF(NAMES!E184="M",O184," ")</f>
        <v xml:space="preserve"> </v>
      </c>
      <c r="R184" s="3" t="str">
        <f>IF(NAMES!E184="M",RANK(Q184,Q:Q)," ")</f>
        <v xml:space="preserve"> </v>
      </c>
      <c r="S184" s="1" t="str">
        <f>IF(NAMES!E184="F",O184," ")</f>
        <v xml:space="preserve"> </v>
      </c>
      <c r="T184" s="3" t="str">
        <f>IF(NAMES!E184="F",RANK(S184,S:S)," ")</f>
        <v xml:space="preserve"> </v>
      </c>
      <c r="U184" s="1">
        <v>0</v>
      </c>
      <c r="V184" s="3">
        <f t="shared" si="3"/>
        <v>1</v>
      </c>
      <c r="W184" s="1" t="str">
        <f>IF(NAMES!E184="M",U184," ")</f>
        <v xml:space="preserve"> </v>
      </c>
      <c r="X184" s="3" t="str">
        <f>IF(NAMES!E184="M",RANK(W184,W:W)," ")</f>
        <v xml:space="preserve"> </v>
      </c>
      <c r="Y184" s="1" t="str">
        <f>IF(NAMES!E184="F",U184," ")</f>
        <v xml:space="preserve"> </v>
      </c>
      <c r="Z184" s="3" t="str">
        <f>IF(NAMES!E184="F",RANK(Y184,Y:Y)," ")</f>
        <v xml:space="preserve"> </v>
      </c>
      <c r="AA184" s="1">
        <v>0</v>
      </c>
      <c r="AB184" s="3">
        <f t="shared" si="4"/>
        <v>1</v>
      </c>
      <c r="AC184" s="1" t="str">
        <f>IF(NAMES!E184="M",AA184," ")</f>
        <v xml:space="preserve"> </v>
      </c>
      <c r="AD184" s="3" t="str">
        <f>IF(NAMES!E184="M",RANK(AC184,AC:AC)," ")</f>
        <v xml:space="preserve"> </v>
      </c>
      <c r="AE184" s="1" t="str">
        <f>IF(NAMES!E184="F",AA184," ")</f>
        <v xml:space="preserve"> </v>
      </c>
      <c r="AF184" s="3" t="str">
        <f>IF(NAMES!E184="F",RANK(AE184,AE:AE)," ")</f>
        <v xml:space="preserve"> </v>
      </c>
      <c r="AG184" s="3">
        <f t="shared" si="5"/>
        <v>0</v>
      </c>
      <c r="AH184" s="3">
        <f t="shared" si="6"/>
        <v>1</v>
      </c>
      <c r="AI184" s="1" t="str">
        <f>IF(NAMES!E184="M",AG184," ")</f>
        <v xml:space="preserve"> </v>
      </c>
      <c r="AJ184" s="3" t="str">
        <f>IF(NAMES!E184="M",RANK(AI184,AI:AI)," ")</f>
        <v xml:space="preserve"> </v>
      </c>
      <c r="AK184" s="1" t="str">
        <f>IF(NAMES!E184="F",AG184," ")</f>
        <v xml:space="preserve"> </v>
      </c>
      <c r="AL184" s="3" t="str">
        <f>IF(NAMES!E184="F",RANK(AK184,AK:AK)," ")</f>
        <v xml:space="preserve"> </v>
      </c>
    </row>
    <row r="185" spans="1:38" ht="14.25" customHeight="1">
      <c r="A185" s="3">
        <f>NAMES!A185</f>
        <v>184</v>
      </c>
      <c r="B185" s="3">
        <f>NAMES!B185</f>
        <v>0</v>
      </c>
      <c r="C185" s="1">
        <v>0</v>
      </c>
      <c r="D185" s="3">
        <f t="shared" si="0"/>
        <v>1</v>
      </c>
      <c r="E185" s="1" t="str">
        <f>IF(NAMES!E185="M",C185," ")</f>
        <v xml:space="preserve"> </v>
      </c>
      <c r="F185" s="3" t="str">
        <f>IF(NAMES!E185="M",RANK(E185,E:E)," ")</f>
        <v xml:space="preserve"> </v>
      </c>
      <c r="G185" s="1" t="str">
        <f>IF(NAMES!E185="F",C185," ")</f>
        <v xml:space="preserve"> </v>
      </c>
      <c r="H185" s="3" t="str">
        <f>IF(NAMES!E185="F",RANK(G185,G:G)," ")</f>
        <v xml:space="preserve"> </v>
      </c>
      <c r="I185" s="1">
        <v>0</v>
      </c>
      <c r="J185" s="3">
        <f t="shared" si="1"/>
        <v>1</v>
      </c>
      <c r="K185" s="1" t="str">
        <f>IF(NAMES!E185="M",I185," ")</f>
        <v xml:space="preserve"> </v>
      </c>
      <c r="L185" s="3" t="str">
        <f>IF(NAMES!E185="M",RANK(K185,K:K)," ")</f>
        <v xml:space="preserve"> </v>
      </c>
      <c r="M185" s="1" t="str">
        <f>IF(NAMES!E185="F",I185," ")</f>
        <v xml:space="preserve"> </v>
      </c>
      <c r="N185" s="3" t="str">
        <f>IF(NAMES!E185="F",RANK(M185,M:M)," ")</f>
        <v xml:space="preserve"> </v>
      </c>
      <c r="O185" s="1">
        <v>0</v>
      </c>
      <c r="P185" s="3">
        <f t="shared" si="2"/>
        <v>1</v>
      </c>
      <c r="Q185" s="1" t="str">
        <f>IF(NAMES!E185="M",O185," ")</f>
        <v xml:space="preserve"> </v>
      </c>
      <c r="R185" s="3" t="str">
        <f>IF(NAMES!E185="M",RANK(Q185,Q:Q)," ")</f>
        <v xml:space="preserve"> </v>
      </c>
      <c r="S185" s="1" t="str">
        <f>IF(NAMES!E185="F",O185," ")</f>
        <v xml:space="preserve"> </v>
      </c>
      <c r="T185" s="3" t="str">
        <f>IF(NAMES!E185="F",RANK(S185,S:S)," ")</f>
        <v xml:space="preserve"> </v>
      </c>
      <c r="U185" s="1">
        <v>0</v>
      </c>
      <c r="V185" s="3">
        <f t="shared" si="3"/>
        <v>1</v>
      </c>
      <c r="W185" s="1" t="str">
        <f>IF(NAMES!E185="M",U185," ")</f>
        <v xml:space="preserve"> </v>
      </c>
      <c r="X185" s="3" t="str">
        <f>IF(NAMES!E185="M",RANK(W185,W:W)," ")</f>
        <v xml:space="preserve"> </v>
      </c>
      <c r="Y185" s="1" t="str">
        <f>IF(NAMES!E185="F",U185," ")</f>
        <v xml:space="preserve"> </v>
      </c>
      <c r="Z185" s="3" t="str">
        <f>IF(NAMES!E185="F",RANK(Y185,Y:Y)," ")</f>
        <v xml:space="preserve"> </v>
      </c>
      <c r="AA185" s="1">
        <v>0</v>
      </c>
      <c r="AB185" s="3">
        <f t="shared" si="4"/>
        <v>1</v>
      </c>
      <c r="AC185" s="1" t="str">
        <f>IF(NAMES!E185="M",AA185," ")</f>
        <v xml:space="preserve"> </v>
      </c>
      <c r="AD185" s="3" t="str">
        <f>IF(NAMES!E185="M",RANK(AC185,AC:AC)," ")</f>
        <v xml:space="preserve"> </v>
      </c>
      <c r="AE185" s="1" t="str">
        <f>IF(NAMES!E185="F",AA185," ")</f>
        <v xml:space="preserve"> </v>
      </c>
      <c r="AF185" s="3" t="str">
        <f>IF(NAMES!E185="F",RANK(AE185,AE:AE)," ")</f>
        <v xml:space="preserve"> </v>
      </c>
      <c r="AG185" s="3">
        <f t="shared" si="5"/>
        <v>0</v>
      </c>
      <c r="AH185" s="3">
        <f t="shared" si="6"/>
        <v>1</v>
      </c>
      <c r="AI185" s="1" t="str">
        <f>IF(NAMES!E185="M",AG185," ")</f>
        <v xml:space="preserve"> </v>
      </c>
      <c r="AJ185" s="3" t="str">
        <f>IF(NAMES!E185="M",RANK(AI185,AI:AI)," ")</f>
        <v xml:space="preserve"> </v>
      </c>
      <c r="AK185" s="1" t="str">
        <f>IF(NAMES!E185="F",AG185," ")</f>
        <v xml:space="preserve"> </v>
      </c>
      <c r="AL185" s="3" t="str">
        <f>IF(NAMES!E185="F",RANK(AK185,AK:AK)," ")</f>
        <v xml:space="preserve"> </v>
      </c>
    </row>
    <row r="186" spans="1:38" ht="14.25" customHeight="1">
      <c r="A186" s="3">
        <f>NAMES!A186</f>
        <v>185</v>
      </c>
      <c r="B186" s="3">
        <f>NAMES!B186</f>
        <v>0</v>
      </c>
      <c r="C186" s="1">
        <v>0</v>
      </c>
      <c r="D186" s="3">
        <f t="shared" si="0"/>
        <v>1</v>
      </c>
      <c r="E186" s="1" t="str">
        <f>IF(NAMES!E186="M",C186," ")</f>
        <v xml:space="preserve"> </v>
      </c>
      <c r="F186" s="3" t="str">
        <f>IF(NAMES!E186="M",RANK(E186,E:E)," ")</f>
        <v xml:space="preserve"> </v>
      </c>
      <c r="G186" s="1" t="str">
        <f>IF(NAMES!E186="F",C186," ")</f>
        <v xml:space="preserve"> </v>
      </c>
      <c r="H186" s="3" t="str">
        <f>IF(NAMES!E186="F",RANK(G186,G:G)," ")</f>
        <v xml:space="preserve"> </v>
      </c>
      <c r="I186" s="1">
        <v>0</v>
      </c>
      <c r="J186" s="3">
        <f t="shared" si="1"/>
        <v>1</v>
      </c>
      <c r="K186" s="1" t="str">
        <f>IF(NAMES!E186="M",I186," ")</f>
        <v xml:space="preserve"> </v>
      </c>
      <c r="L186" s="3" t="str">
        <f>IF(NAMES!E186="M",RANK(K186,K:K)," ")</f>
        <v xml:space="preserve"> </v>
      </c>
      <c r="M186" s="1" t="str">
        <f>IF(NAMES!E186="F",I186," ")</f>
        <v xml:space="preserve"> </v>
      </c>
      <c r="N186" s="3" t="str">
        <f>IF(NAMES!E186="F",RANK(M186,M:M)," ")</f>
        <v xml:space="preserve"> </v>
      </c>
      <c r="O186" s="1">
        <v>0</v>
      </c>
      <c r="P186" s="3">
        <f t="shared" si="2"/>
        <v>1</v>
      </c>
      <c r="Q186" s="1" t="str">
        <f>IF(NAMES!E186="M",O186," ")</f>
        <v xml:space="preserve"> </v>
      </c>
      <c r="R186" s="3" t="str">
        <f>IF(NAMES!E186="M",RANK(Q186,Q:Q)," ")</f>
        <v xml:space="preserve"> </v>
      </c>
      <c r="S186" s="1" t="str">
        <f>IF(NAMES!E186="F",O186," ")</f>
        <v xml:space="preserve"> </v>
      </c>
      <c r="T186" s="3" t="str">
        <f>IF(NAMES!E186="F",RANK(S186,S:S)," ")</f>
        <v xml:space="preserve"> </v>
      </c>
      <c r="U186" s="1">
        <v>0</v>
      </c>
      <c r="V186" s="3">
        <f t="shared" si="3"/>
        <v>1</v>
      </c>
      <c r="W186" s="1" t="str">
        <f>IF(NAMES!E186="M",U186," ")</f>
        <v xml:space="preserve"> </v>
      </c>
      <c r="X186" s="3" t="str">
        <f>IF(NAMES!E186="M",RANK(W186,W:W)," ")</f>
        <v xml:space="preserve"> </v>
      </c>
      <c r="Y186" s="1" t="str">
        <f>IF(NAMES!E186="F",U186," ")</f>
        <v xml:space="preserve"> </v>
      </c>
      <c r="Z186" s="3" t="str">
        <f>IF(NAMES!E186="F",RANK(Y186,Y:Y)," ")</f>
        <v xml:space="preserve"> </v>
      </c>
      <c r="AA186" s="1">
        <v>0</v>
      </c>
      <c r="AB186" s="3">
        <f t="shared" si="4"/>
        <v>1</v>
      </c>
      <c r="AC186" s="1" t="str">
        <f>IF(NAMES!E186="M",AA186," ")</f>
        <v xml:space="preserve"> </v>
      </c>
      <c r="AD186" s="3" t="str">
        <f>IF(NAMES!E186="M",RANK(AC186,AC:AC)," ")</f>
        <v xml:space="preserve"> </v>
      </c>
      <c r="AE186" s="1" t="str">
        <f>IF(NAMES!E186="F",AA186," ")</f>
        <v xml:space="preserve"> </v>
      </c>
      <c r="AF186" s="3" t="str">
        <f>IF(NAMES!E186="F",RANK(AE186,AE:AE)," ")</f>
        <v xml:space="preserve"> </v>
      </c>
      <c r="AG186" s="3">
        <f t="shared" si="5"/>
        <v>0</v>
      </c>
      <c r="AH186" s="3">
        <f t="shared" si="6"/>
        <v>1</v>
      </c>
      <c r="AI186" s="1" t="str">
        <f>IF(NAMES!E186="M",AG186," ")</f>
        <v xml:space="preserve"> </v>
      </c>
      <c r="AJ186" s="3" t="str">
        <f>IF(NAMES!E186="M",RANK(AI186,AI:AI)," ")</f>
        <v xml:space="preserve"> </v>
      </c>
      <c r="AK186" s="1" t="str">
        <f>IF(NAMES!E186="F",AG186," ")</f>
        <v xml:space="preserve"> </v>
      </c>
      <c r="AL186" s="3" t="str">
        <f>IF(NAMES!E186="F",RANK(AK186,AK:AK)," ")</f>
        <v xml:space="preserve"> </v>
      </c>
    </row>
    <row r="187" spans="1:38" ht="14.25" customHeight="1">
      <c r="A187" s="3">
        <f>NAMES!A187</f>
        <v>186</v>
      </c>
      <c r="B187" s="3">
        <f>NAMES!B187</f>
        <v>0</v>
      </c>
      <c r="C187" s="1">
        <v>0</v>
      </c>
      <c r="D187" s="3">
        <f t="shared" si="0"/>
        <v>1</v>
      </c>
      <c r="E187" s="1" t="str">
        <f>IF(NAMES!E187="M",C187," ")</f>
        <v xml:space="preserve"> </v>
      </c>
      <c r="F187" s="3" t="str">
        <f>IF(NAMES!E187="M",RANK(E187,E:E)," ")</f>
        <v xml:space="preserve"> </v>
      </c>
      <c r="G187" s="1" t="str">
        <f>IF(NAMES!E187="F",C187," ")</f>
        <v xml:space="preserve"> </v>
      </c>
      <c r="H187" s="3" t="str">
        <f>IF(NAMES!E187="F",RANK(G187,G:G)," ")</f>
        <v xml:space="preserve"> </v>
      </c>
      <c r="I187" s="1">
        <v>0</v>
      </c>
      <c r="J187" s="3">
        <f t="shared" si="1"/>
        <v>1</v>
      </c>
      <c r="K187" s="1" t="str">
        <f>IF(NAMES!E187="M",I187," ")</f>
        <v xml:space="preserve"> </v>
      </c>
      <c r="L187" s="3" t="str">
        <f>IF(NAMES!E187="M",RANK(K187,K:K)," ")</f>
        <v xml:space="preserve"> </v>
      </c>
      <c r="M187" s="1" t="str">
        <f>IF(NAMES!E187="F",I187," ")</f>
        <v xml:space="preserve"> </v>
      </c>
      <c r="N187" s="3" t="str">
        <f>IF(NAMES!E187="F",RANK(M187,M:M)," ")</f>
        <v xml:space="preserve"> </v>
      </c>
      <c r="O187" s="1">
        <v>0</v>
      </c>
      <c r="P187" s="3">
        <f t="shared" si="2"/>
        <v>1</v>
      </c>
      <c r="Q187" s="1" t="str">
        <f>IF(NAMES!E187="M",O187," ")</f>
        <v xml:space="preserve"> </v>
      </c>
      <c r="R187" s="3" t="str">
        <f>IF(NAMES!E187="M",RANK(Q187,Q:Q)," ")</f>
        <v xml:space="preserve"> </v>
      </c>
      <c r="S187" s="1" t="str">
        <f>IF(NAMES!E187="F",O187," ")</f>
        <v xml:space="preserve"> </v>
      </c>
      <c r="T187" s="3" t="str">
        <f>IF(NAMES!E187="F",RANK(S187,S:S)," ")</f>
        <v xml:space="preserve"> </v>
      </c>
      <c r="U187" s="1">
        <v>0</v>
      </c>
      <c r="V187" s="3">
        <f t="shared" si="3"/>
        <v>1</v>
      </c>
      <c r="W187" s="1" t="str">
        <f>IF(NAMES!E187="M",U187," ")</f>
        <v xml:space="preserve"> </v>
      </c>
      <c r="X187" s="3" t="str">
        <f>IF(NAMES!E187="M",RANK(W187,W:W)," ")</f>
        <v xml:space="preserve"> </v>
      </c>
      <c r="Y187" s="1" t="str">
        <f>IF(NAMES!E187="F",U187," ")</f>
        <v xml:space="preserve"> </v>
      </c>
      <c r="Z187" s="3" t="str">
        <f>IF(NAMES!E187="F",RANK(Y187,Y:Y)," ")</f>
        <v xml:space="preserve"> </v>
      </c>
      <c r="AA187" s="1">
        <v>0</v>
      </c>
      <c r="AB187" s="3">
        <f t="shared" si="4"/>
        <v>1</v>
      </c>
      <c r="AC187" s="1" t="str">
        <f>IF(NAMES!E187="M",AA187," ")</f>
        <v xml:space="preserve"> </v>
      </c>
      <c r="AD187" s="3" t="str">
        <f>IF(NAMES!E187="M",RANK(AC187,AC:AC)," ")</f>
        <v xml:space="preserve"> </v>
      </c>
      <c r="AE187" s="1" t="str">
        <f>IF(NAMES!E187="F",AA187," ")</f>
        <v xml:space="preserve"> </v>
      </c>
      <c r="AF187" s="3" t="str">
        <f>IF(NAMES!E187="F",RANK(AE187,AE:AE)," ")</f>
        <v xml:space="preserve"> </v>
      </c>
      <c r="AG187" s="3">
        <f t="shared" si="5"/>
        <v>0</v>
      </c>
      <c r="AH187" s="3">
        <f t="shared" si="6"/>
        <v>1</v>
      </c>
      <c r="AI187" s="1" t="str">
        <f>IF(NAMES!E187="M",AG187," ")</f>
        <v xml:space="preserve"> </v>
      </c>
      <c r="AJ187" s="3" t="str">
        <f>IF(NAMES!E187="M",RANK(AI187,AI:AI)," ")</f>
        <v xml:space="preserve"> </v>
      </c>
      <c r="AK187" s="1" t="str">
        <f>IF(NAMES!E187="F",AG187," ")</f>
        <v xml:space="preserve"> </v>
      </c>
      <c r="AL187" s="3" t="str">
        <f>IF(NAMES!E187="F",RANK(AK187,AK:AK)," ")</f>
        <v xml:space="preserve"> </v>
      </c>
    </row>
    <row r="188" spans="1:38" ht="14.25" customHeight="1">
      <c r="A188" s="3">
        <f>NAMES!A188</f>
        <v>187</v>
      </c>
      <c r="B188" s="3">
        <f>NAMES!B188</f>
        <v>0</v>
      </c>
      <c r="C188" s="1">
        <v>0</v>
      </c>
      <c r="D188" s="3">
        <f t="shared" si="0"/>
        <v>1</v>
      </c>
      <c r="E188" s="1" t="str">
        <f>IF(NAMES!E188="M",C188," ")</f>
        <v xml:space="preserve"> </v>
      </c>
      <c r="F188" s="3" t="str">
        <f>IF(NAMES!E188="M",RANK(E188,E:E)," ")</f>
        <v xml:space="preserve"> </v>
      </c>
      <c r="G188" s="1" t="str">
        <f>IF(NAMES!E188="F",C188," ")</f>
        <v xml:space="preserve"> </v>
      </c>
      <c r="H188" s="3" t="str">
        <f>IF(NAMES!E188="F",RANK(G188,G:G)," ")</f>
        <v xml:space="preserve"> </v>
      </c>
      <c r="I188" s="1">
        <v>0</v>
      </c>
      <c r="J188" s="3">
        <f t="shared" si="1"/>
        <v>1</v>
      </c>
      <c r="K188" s="1" t="str">
        <f>IF(NAMES!E188="M",I188," ")</f>
        <v xml:space="preserve"> </v>
      </c>
      <c r="L188" s="3" t="str">
        <f>IF(NAMES!E188="M",RANK(K188,K:K)," ")</f>
        <v xml:space="preserve"> </v>
      </c>
      <c r="M188" s="1" t="str">
        <f>IF(NAMES!E188="F",I188," ")</f>
        <v xml:space="preserve"> </v>
      </c>
      <c r="N188" s="3" t="str">
        <f>IF(NAMES!E188="F",RANK(M188,M:M)," ")</f>
        <v xml:space="preserve"> </v>
      </c>
      <c r="O188" s="1">
        <v>0</v>
      </c>
      <c r="P188" s="3">
        <f t="shared" si="2"/>
        <v>1</v>
      </c>
      <c r="Q188" s="1" t="str">
        <f>IF(NAMES!E188="M",O188," ")</f>
        <v xml:space="preserve"> </v>
      </c>
      <c r="R188" s="3" t="str">
        <f>IF(NAMES!E188="M",RANK(Q188,Q:Q)," ")</f>
        <v xml:space="preserve"> </v>
      </c>
      <c r="S188" s="1" t="str">
        <f>IF(NAMES!E188="F",O188," ")</f>
        <v xml:space="preserve"> </v>
      </c>
      <c r="T188" s="3" t="str">
        <f>IF(NAMES!E188="F",RANK(S188,S:S)," ")</f>
        <v xml:space="preserve"> </v>
      </c>
      <c r="U188" s="1">
        <v>0</v>
      </c>
      <c r="V188" s="3">
        <f t="shared" si="3"/>
        <v>1</v>
      </c>
      <c r="W188" s="1" t="str">
        <f>IF(NAMES!E188="M",U188," ")</f>
        <v xml:space="preserve"> </v>
      </c>
      <c r="X188" s="3" t="str">
        <f>IF(NAMES!E188="M",RANK(W188,W:W)," ")</f>
        <v xml:space="preserve"> </v>
      </c>
      <c r="Y188" s="1" t="str">
        <f>IF(NAMES!E188="F",U188," ")</f>
        <v xml:space="preserve"> </v>
      </c>
      <c r="Z188" s="3" t="str">
        <f>IF(NAMES!E188="F",RANK(Y188,Y:Y)," ")</f>
        <v xml:space="preserve"> </v>
      </c>
      <c r="AA188" s="1">
        <v>0</v>
      </c>
      <c r="AB188" s="3">
        <f t="shared" si="4"/>
        <v>1</v>
      </c>
      <c r="AC188" s="1" t="str">
        <f>IF(NAMES!E188="M",AA188," ")</f>
        <v xml:space="preserve"> </v>
      </c>
      <c r="AD188" s="3" t="str">
        <f>IF(NAMES!E188="M",RANK(AC188,AC:AC)," ")</f>
        <v xml:space="preserve"> </v>
      </c>
      <c r="AE188" s="1" t="str">
        <f>IF(NAMES!E188="F",AA188," ")</f>
        <v xml:space="preserve"> </v>
      </c>
      <c r="AF188" s="3" t="str">
        <f>IF(NAMES!E188="F",RANK(AE188,AE:AE)," ")</f>
        <v xml:space="preserve"> </v>
      </c>
      <c r="AG188" s="3">
        <f t="shared" si="5"/>
        <v>0</v>
      </c>
      <c r="AH188" s="3">
        <f t="shared" si="6"/>
        <v>1</v>
      </c>
      <c r="AI188" s="1" t="str">
        <f>IF(NAMES!E188="M",AG188," ")</f>
        <v xml:space="preserve"> </v>
      </c>
      <c r="AJ188" s="3" t="str">
        <f>IF(NAMES!E188="M",RANK(AI188,AI:AI)," ")</f>
        <v xml:space="preserve"> </v>
      </c>
      <c r="AK188" s="1" t="str">
        <f>IF(NAMES!E188="F",AG188," ")</f>
        <v xml:space="preserve"> </v>
      </c>
      <c r="AL188" s="3" t="str">
        <f>IF(NAMES!E188="F",RANK(AK188,AK:AK)," ")</f>
        <v xml:space="preserve"> </v>
      </c>
    </row>
    <row r="189" spans="1:38" ht="14.25" customHeight="1">
      <c r="A189" s="3">
        <f>NAMES!A189</f>
        <v>188</v>
      </c>
      <c r="B189" s="3">
        <f>NAMES!B189</f>
        <v>0</v>
      </c>
      <c r="C189" s="1">
        <v>0</v>
      </c>
      <c r="D189" s="3">
        <f t="shared" si="0"/>
        <v>1</v>
      </c>
      <c r="E189" s="1" t="str">
        <f>IF(NAMES!E189="M",C189," ")</f>
        <v xml:space="preserve"> </v>
      </c>
      <c r="F189" s="3" t="str">
        <f>IF(NAMES!E189="M",RANK(E189,E:E)," ")</f>
        <v xml:space="preserve"> </v>
      </c>
      <c r="G189" s="1" t="str">
        <f>IF(NAMES!E189="F",C189," ")</f>
        <v xml:space="preserve"> </v>
      </c>
      <c r="H189" s="3" t="str">
        <f>IF(NAMES!E189="F",RANK(G189,G:G)," ")</f>
        <v xml:space="preserve"> </v>
      </c>
      <c r="I189" s="1">
        <v>0</v>
      </c>
      <c r="J189" s="3">
        <f t="shared" si="1"/>
        <v>1</v>
      </c>
      <c r="K189" s="1" t="str">
        <f>IF(NAMES!E189="M",I189," ")</f>
        <v xml:space="preserve"> </v>
      </c>
      <c r="L189" s="3" t="str">
        <f>IF(NAMES!E189="M",RANK(K189,K:K)," ")</f>
        <v xml:space="preserve"> </v>
      </c>
      <c r="M189" s="1" t="str">
        <f>IF(NAMES!E189="F",I189," ")</f>
        <v xml:space="preserve"> </v>
      </c>
      <c r="N189" s="3" t="str">
        <f>IF(NAMES!E189="F",RANK(M189,M:M)," ")</f>
        <v xml:space="preserve"> </v>
      </c>
      <c r="O189" s="1">
        <v>0</v>
      </c>
      <c r="P189" s="3">
        <f t="shared" si="2"/>
        <v>1</v>
      </c>
      <c r="Q189" s="1" t="str">
        <f>IF(NAMES!E189="M",O189," ")</f>
        <v xml:space="preserve"> </v>
      </c>
      <c r="R189" s="3" t="str">
        <f>IF(NAMES!E189="M",RANK(Q189,Q:Q)," ")</f>
        <v xml:space="preserve"> </v>
      </c>
      <c r="S189" s="1" t="str">
        <f>IF(NAMES!E189="F",O189," ")</f>
        <v xml:space="preserve"> </v>
      </c>
      <c r="T189" s="3" t="str">
        <f>IF(NAMES!E189="F",RANK(S189,S:S)," ")</f>
        <v xml:space="preserve"> </v>
      </c>
      <c r="U189" s="1">
        <v>0</v>
      </c>
      <c r="V189" s="3">
        <f t="shared" si="3"/>
        <v>1</v>
      </c>
      <c r="W189" s="1" t="str">
        <f>IF(NAMES!E189="M",U189," ")</f>
        <v xml:space="preserve"> </v>
      </c>
      <c r="X189" s="3" t="str">
        <f>IF(NAMES!E189="M",RANK(W189,W:W)," ")</f>
        <v xml:space="preserve"> </v>
      </c>
      <c r="Y189" s="1" t="str">
        <f>IF(NAMES!E189="F",U189," ")</f>
        <v xml:space="preserve"> </v>
      </c>
      <c r="Z189" s="3" t="str">
        <f>IF(NAMES!E189="F",RANK(Y189,Y:Y)," ")</f>
        <v xml:space="preserve"> </v>
      </c>
      <c r="AA189" s="1">
        <v>0</v>
      </c>
      <c r="AB189" s="3">
        <f t="shared" si="4"/>
        <v>1</v>
      </c>
      <c r="AC189" s="1" t="str">
        <f>IF(NAMES!E189="M",AA189," ")</f>
        <v xml:space="preserve"> </v>
      </c>
      <c r="AD189" s="3" t="str">
        <f>IF(NAMES!E189="M",RANK(AC189,AC:AC)," ")</f>
        <v xml:space="preserve"> </v>
      </c>
      <c r="AE189" s="1" t="str">
        <f>IF(NAMES!E189="F",AA189," ")</f>
        <v xml:space="preserve"> </v>
      </c>
      <c r="AF189" s="3" t="str">
        <f>IF(NAMES!E189="F",RANK(AE189,AE:AE)," ")</f>
        <v xml:space="preserve"> </v>
      </c>
      <c r="AG189" s="3">
        <f t="shared" si="5"/>
        <v>0</v>
      </c>
      <c r="AH189" s="3">
        <f t="shared" si="6"/>
        <v>1</v>
      </c>
      <c r="AI189" s="1" t="str">
        <f>IF(NAMES!E189="M",AG189," ")</f>
        <v xml:space="preserve"> </v>
      </c>
      <c r="AJ189" s="3" t="str">
        <f>IF(NAMES!E189="M",RANK(AI189,AI:AI)," ")</f>
        <v xml:space="preserve"> </v>
      </c>
      <c r="AK189" s="1" t="str">
        <f>IF(NAMES!E189="F",AG189," ")</f>
        <v xml:space="preserve"> </v>
      </c>
      <c r="AL189" s="3" t="str">
        <f>IF(NAMES!E189="F",RANK(AK189,AK:AK)," ")</f>
        <v xml:space="preserve"> </v>
      </c>
    </row>
    <row r="190" spans="1:38" ht="14.25" customHeight="1">
      <c r="A190" s="3">
        <f>NAMES!A190</f>
        <v>189</v>
      </c>
      <c r="B190" s="3">
        <f>NAMES!B190</f>
        <v>0</v>
      </c>
      <c r="C190" s="1">
        <v>0</v>
      </c>
      <c r="D190" s="3">
        <f t="shared" si="0"/>
        <v>1</v>
      </c>
      <c r="E190" s="1" t="str">
        <f>IF(NAMES!E190="M",C190," ")</f>
        <v xml:space="preserve"> </v>
      </c>
      <c r="F190" s="3" t="str">
        <f>IF(NAMES!E190="M",RANK(E190,E:E)," ")</f>
        <v xml:space="preserve"> </v>
      </c>
      <c r="G190" s="1" t="str">
        <f>IF(NAMES!E190="F",C190," ")</f>
        <v xml:space="preserve"> </v>
      </c>
      <c r="H190" s="3" t="str">
        <f>IF(NAMES!E190="F",RANK(G190,G:G)," ")</f>
        <v xml:space="preserve"> </v>
      </c>
      <c r="I190" s="1">
        <v>0</v>
      </c>
      <c r="J190" s="3">
        <f t="shared" si="1"/>
        <v>1</v>
      </c>
      <c r="K190" s="1" t="str">
        <f>IF(NAMES!E190="M",I190," ")</f>
        <v xml:space="preserve"> </v>
      </c>
      <c r="L190" s="3" t="str">
        <f>IF(NAMES!E190="M",RANK(K190,K:K)," ")</f>
        <v xml:space="preserve"> </v>
      </c>
      <c r="M190" s="1" t="str">
        <f>IF(NAMES!E190="F",I190," ")</f>
        <v xml:space="preserve"> </v>
      </c>
      <c r="N190" s="3" t="str">
        <f>IF(NAMES!E190="F",RANK(M190,M:M)," ")</f>
        <v xml:space="preserve"> </v>
      </c>
      <c r="O190" s="1">
        <v>0</v>
      </c>
      <c r="P190" s="3">
        <f t="shared" si="2"/>
        <v>1</v>
      </c>
      <c r="Q190" s="1" t="str">
        <f>IF(NAMES!E190="M",O190," ")</f>
        <v xml:space="preserve"> </v>
      </c>
      <c r="R190" s="3" t="str">
        <f>IF(NAMES!E190="M",RANK(Q190,Q:Q)," ")</f>
        <v xml:space="preserve"> </v>
      </c>
      <c r="S190" s="1" t="str">
        <f>IF(NAMES!E190="F",O190," ")</f>
        <v xml:space="preserve"> </v>
      </c>
      <c r="T190" s="3" t="str">
        <f>IF(NAMES!E190="F",RANK(S190,S:S)," ")</f>
        <v xml:space="preserve"> </v>
      </c>
      <c r="U190" s="1">
        <v>0</v>
      </c>
      <c r="V190" s="3">
        <f t="shared" si="3"/>
        <v>1</v>
      </c>
      <c r="W190" s="1" t="str">
        <f>IF(NAMES!E190="M",U190," ")</f>
        <v xml:space="preserve"> </v>
      </c>
      <c r="X190" s="3" t="str">
        <f>IF(NAMES!E190="M",RANK(W190,W:W)," ")</f>
        <v xml:space="preserve"> </v>
      </c>
      <c r="Y190" s="1" t="str">
        <f>IF(NAMES!E190="F",U190," ")</f>
        <v xml:space="preserve"> </v>
      </c>
      <c r="Z190" s="3" t="str">
        <f>IF(NAMES!E190="F",RANK(Y190,Y:Y)," ")</f>
        <v xml:space="preserve"> </v>
      </c>
      <c r="AA190" s="1">
        <v>0</v>
      </c>
      <c r="AB190" s="3">
        <f t="shared" si="4"/>
        <v>1</v>
      </c>
      <c r="AC190" s="1" t="str">
        <f>IF(NAMES!E190="M",AA190," ")</f>
        <v xml:space="preserve"> </v>
      </c>
      <c r="AD190" s="3" t="str">
        <f>IF(NAMES!E190="M",RANK(AC190,AC:AC)," ")</f>
        <v xml:space="preserve"> </v>
      </c>
      <c r="AE190" s="1" t="str">
        <f>IF(NAMES!E190="F",AA190," ")</f>
        <v xml:space="preserve"> </v>
      </c>
      <c r="AF190" s="3" t="str">
        <f>IF(NAMES!E190="F",RANK(AE190,AE:AE)," ")</f>
        <v xml:space="preserve"> </v>
      </c>
      <c r="AG190" s="3">
        <f t="shared" si="5"/>
        <v>0</v>
      </c>
      <c r="AH190" s="3">
        <f t="shared" si="6"/>
        <v>1</v>
      </c>
      <c r="AI190" s="1" t="str">
        <f>IF(NAMES!E190="M",AG190," ")</f>
        <v xml:space="preserve"> </v>
      </c>
      <c r="AJ190" s="3" t="str">
        <f>IF(NAMES!E190="M",RANK(AI190,AI:AI)," ")</f>
        <v xml:space="preserve"> </v>
      </c>
      <c r="AK190" s="1" t="str">
        <f>IF(NAMES!E190="F",AG190," ")</f>
        <v xml:space="preserve"> </v>
      </c>
      <c r="AL190" s="3" t="str">
        <f>IF(NAMES!E190="F",RANK(AK190,AK:AK)," ")</f>
        <v xml:space="preserve"> </v>
      </c>
    </row>
    <row r="191" spans="1:38" ht="14.25" customHeight="1">
      <c r="A191" s="3">
        <f>NAMES!A191</f>
        <v>190</v>
      </c>
      <c r="B191" s="3">
        <f>NAMES!B191</f>
        <v>0</v>
      </c>
      <c r="C191" s="1">
        <v>0</v>
      </c>
      <c r="D191" s="3">
        <f t="shared" si="0"/>
        <v>1</v>
      </c>
      <c r="E191" s="1" t="str">
        <f>IF(NAMES!E191="M",C191," ")</f>
        <v xml:space="preserve"> </v>
      </c>
      <c r="F191" s="3" t="str">
        <f>IF(NAMES!E191="M",RANK(E191,E:E)," ")</f>
        <v xml:space="preserve"> </v>
      </c>
      <c r="G191" s="1" t="str">
        <f>IF(NAMES!E191="F",C191," ")</f>
        <v xml:space="preserve"> </v>
      </c>
      <c r="H191" s="3" t="str">
        <f>IF(NAMES!E191="F",RANK(G191,G:G)," ")</f>
        <v xml:space="preserve"> </v>
      </c>
      <c r="I191" s="1">
        <v>0</v>
      </c>
      <c r="J191" s="3">
        <f t="shared" si="1"/>
        <v>1</v>
      </c>
      <c r="K191" s="1" t="str">
        <f>IF(NAMES!E191="M",I191," ")</f>
        <v xml:space="preserve"> </v>
      </c>
      <c r="L191" s="3" t="str">
        <f>IF(NAMES!E191="M",RANK(K191,K:K)," ")</f>
        <v xml:space="preserve"> </v>
      </c>
      <c r="M191" s="1" t="str">
        <f>IF(NAMES!E191="F",I191," ")</f>
        <v xml:space="preserve"> </v>
      </c>
      <c r="N191" s="3" t="str">
        <f>IF(NAMES!E191="F",RANK(M191,M:M)," ")</f>
        <v xml:space="preserve"> </v>
      </c>
      <c r="O191" s="1">
        <v>0</v>
      </c>
      <c r="P191" s="3">
        <f t="shared" si="2"/>
        <v>1</v>
      </c>
      <c r="Q191" s="1" t="str">
        <f>IF(NAMES!E191="M",O191," ")</f>
        <v xml:space="preserve"> </v>
      </c>
      <c r="R191" s="3" t="str">
        <f>IF(NAMES!E191="M",RANK(Q191,Q:Q)," ")</f>
        <v xml:space="preserve"> </v>
      </c>
      <c r="S191" s="1" t="str">
        <f>IF(NAMES!E191="F",O191," ")</f>
        <v xml:space="preserve"> </v>
      </c>
      <c r="T191" s="3" t="str">
        <f>IF(NAMES!E191="F",RANK(S191,S:S)," ")</f>
        <v xml:space="preserve"> </v>
      </c>
      <c r="U191" s="1">
        <v>0</v>
      </c>
      <c r="V191" s="3">
        <f t="shared" si="3"/>
        <v>1</v>
      </c>
      <c r="W191" s="1" t="str">
        <f>IF(NAMES!E191="M",U191," ")</f>
        <v xml:space="preserve"> </v>
      </c>
      <c r="X191" s="3" t="str">
        <f>IF(NAMES!E191="M",RANK(W191,W:W)," ")</f>
        <v xml:space="preserve"> </v>
      </c>
      <c r="Y191" s="1" t="str">
        <f>IF(NAMES!E191="F",U191," ")</f>
        <v xml:space="preserve"> </v>
      </c>
      <c r="Z191" s="3" t="str">
        <f>IF(NAMES!E191="F",RANK(Y191,Y:Y)," ")</f>
        <v xml:space="preserve"> </v>
      </c>
      <c r="AA191" s="1">
        <v>0</v>
      </c>
      <c r="AB191" s="3">
        <f t="shared" si="4"/>
        <v>1</v>
      </c>
      <c r="AC191" s="1" t="str">
        <f>IF(NAMES!E191="M",AA191," ")</f>
        <v xml:space="preserve"> </v>
      </c>
      <c r="AD191" s="3" t="str">
        <f>IF(NAMES!E191="M",RANK(AC191,AC:AC)," ")</f>
        <v xml:space="preserve"> </v>
      </c>
      <c r="AE191" s="1" t="str">
        <f>IF(NAMES!E191="F",AA191," ")</f>
        <v xml:space="preserve"> </v>
      </c>
      <c r="AF191" s="3" t="str">
        <f>IF(NAMES!E191="F",RANK(AE191,AE:AE)," ")</f>
        <v xml:space="preserve"> </v>
      </c>
      <c r="AG191" s="3">
        <f t="shared" si="5"/>
        <v>0</v>
      </c>
      <c r="AH191" s="3">
        <f t="shared" si="6"/>
        <v>1</v>
      </c>
      <c r="AI191" s="1" t="str">
        <f>IF(NAMES!E191="M",AG191," ")</f>
        <v xml:space="preserve"> </v>
      </c>
      <c r="AJ191" s="3" t="str">
        <f>IF(NAMES!E191="M",RANK(AI191,AI:AI)," ")</f>
        <v xml:space="preserve"> </v>
      </c>
      <c r="AK191" s="1" t="str">
        <f>IF(NAMES!E191="F",AG191," ")</f>
        <v xml:space="preserve"> </v>
      </c>
      <c r="AL191" s="3" t="str">
        <f>IF(NAMES!E191="F",RANK(AK191,AK:AK)," ")</f>
        <v xml:space="preserve"> </v>
      </c>
    </row>
    <row r="192" spans="1:38" ht="14.25" customHeight="1">
      <c r="A192" s="3">
        <f>NAMES!A192</f>
        <v>191</v>
      </c>
      <c r="B192" s="3">
        <f>NAMES!B192</f>
        <v>0</v>
      </c>
      <c r="C192" s="1">
        <v>0</v>
      </c>
      <c r="D192" s="3">
        <f t="shared" si="0"/>
        <v>1</v>
      </c>
      <c r="E192" s="1" t="str">
        <f>IF(NAMES!E192="M",C192," ")</f>
        <v xml:space="preserve"> </v>
      </c>
      <c r="F192" s="3" t="str">
        <f>IF(NAMES!E192="M",RANK(E192,E:E)," ")</f>
        <v xml:space="preserve"> </v>
      </c>
      <c r="G192" s="1" t="str">
        <f>IF(NAMES!E192="F",C192," ")</f>
        <v xml:space="preserve"> </v>
      </c>
      <c r="H192" s="3" t="str">
        <f>IF(NAMES!E192="F",RANK(G192,G:G)," ")</f>
        <v xml:space="preserve"> </v>
      </c>
      <c r="I192" s="1">
        <v>0</v>
      </c>
      <c r="J192" s="3">
        <f t="shared" si="1"/>
        <v>1</v>
      </c>
      <c r="K192" s="1" t="str">
        <f>IF(NAMES!E192="M",I192," ")</f>
        <v xml:space="preserve"> </v>
      </c>
      <c r="L192" s="3" t="str">
        <f>IF(NAMES!E192="M",RANK(K192,K:K)," ")</f>
        <v xml:space="preserve"> </v>
      </c>
      <c r="M192" s="1" t="str">
        <f>IF(NAMES!E192="F",I192," ")</f>
        <v xml:space="preserve"> </v>
      </c>
      <c r="N192" s="3" t="str">
        <f>IF(NAMES!E192="F",RANK(M192,M:M)," ")</f>
        <v xml:space="preserve"> </v>
      </c>
      <c r="O192" s="1">
        <v>0</v>
      </c>
      <c r="P192" s="3">
        <f t="shared" si="2"/>
        <v>1</v>
      </c>
      <c r="Q192" s="1" t="str">
        <f>IF(NAMES!E192="M",O192," ")</f>
        <v xml:space="preserve"> </v>
      </c>
      <c r="R192" s="3" t="str">
        <f>IF(NAMES!E192="M",RANK(Q192,Q:Q)," ")</f>
        <v xml:space="preserve"> </v>
      </c>
      <c r="S192" s="1" t="str">
        <f>IF(NAMES!E192="F",O192," ")</f>
        <v xml:space="preserve"> </v>
      </c>
      <c r="T192" s="3" t="str">
        <f>IF(NAMES!E192="F",RANK(S192,S:S)," ")</f>
        <v xml:space="preserve"> </v>
      </c>
      <c r="U192" s="1">
        <v>0</v>
      </c>
      <c r="V192" s="3">
        <f t="shared" si="3"/>
        <v>1</v>
      </c>
      <c r="W192" s="1" t="str">
        <f>IF(NAMES!E192="M",U192," ")</f>
        <v xml:space="preserve"> </v>
      </c>
      <c r="X192" s="3" t="str">
        <f>IF(NAMES!E192="M",RANK(W192,W:W)," ")</f>
        <v xml:space="preserve"> </v>
      </c>
      <c r="Y192" s="1" t="str">
        <f>IF(NAMES!E192="F",U192," ")</f>
        <v xml:space="preserve"> </v>
      </c>
      <c r="Z192" s="3" t="str">
        <f>IF(NAMES!E192="F",RANK(Y192,Y:Y)," ")</f>
        <v xml:space="preserve"> </v>
      </c>
      <c r="AA192" s="1">
        <v>0</v>
      </c>
      <c r="AB192" s="3">
        <f t="shared" si="4"/>
        <v>1</v>
      </c>
      <c r="AC192" s="1" t="str">
        <f>IF(NAMES!E192="M",AA192," ")</f>
        <v xml:space="preserve"> </v>
      </c>
      <c r="AD192" s="3" t="str">
        <f>IF(NAMES!E192="M",RANK(AC192,AC:AC)," ")</f>
        <v xml:space="preserve"> </v>
      </c>
      <c r="AE192" s="1" t="str">
        <f>IF(NAMES!E192="F",AA192," ")</f>
        <v xml:space="preserve"> </v>
      </c>
      <c r="AF192" s="3" t="str">
        <f>IF(NAMES!E192="F",RANK(AE192,AE:AE)," ")</f>
        <v xml:space="preserve"> </v>
      </c>
      <c r="AG192" s="3">
        <f t="shared" si="5"/>
        <v>0</v>
      </c>
      <c r="AH192" s="3">
        <f t="shared" si="6"/>
        <v>1</v>
      </c>
      <c r="AI192" s="1" t="str">
        <f>IF(NAMES!E192="M",AG192," ")</f>
        <v xml:space="preserve"> </v>
      </c>
      <c r="AJ192" s="3" t="str">
        <f>IF(NAMES!E192="M",RANK(AI192,AI:AI)," ")</f>
        <v xml:space="preserve"> </v>
      </c>
      <c r="AK192" s="1" t="str">
        <f>IF(NAMES!E192="F",AG192," ")</f>
        <v xml:space="preserve"> </v>
      </c>
      <c r="AL192" s="3" t="str">
        <f>IF(NAMES!E192="F",RANK(AK192,AK:AK)," ")</f>
        <v xml:space="preserve"> </v>
      </c>
    </row>
    <row r="193" spans="1:38" ht="14.25" customHeight="1">
      <c r="A193" s="3">
        <f>NAMES!A193</f>
        <v>192</v>
      </c>
      <c r="B193" s="3">
        <f>NAMES!B193</f>
        <v>0</v>
      </c>
      <c r="C193" s="1">
        <v>0</v>
      </c>
      <c r="D193" s="3">
        <f t="shared" si="0"/>
        <v>1</v>
      </c>
      <c r="E193" s="1" t="str">
        <f>IF(NAMES!E193="M",C193," ")</f>
        <v xml:space="preserve"> </v>
      </c>
      <c r="F193" s="3" t="str">
        <f>IF(NAMES!E193="M",RANK(E193,E:E)," ")</f>
        <v xml:space="preserve"> </v>
      </c>
      <c r="G193" s="1" t="str">
        <f>IF(NAMES!E193="F",C193," ")</f>
        <v xml:space="preserve"> </v>
      </c>
      <c r="H193" s="3" t="str">
        <f>IF(NAMES!E193="F",RANK(G193,G:G)," ")</f>
        <v xml:space="preserve"> </v>
      </c>
      <c r="I193" s="1">
        <v>0</v>
      </c>
      <c r="J193" s="3">
        <f t="shared" si="1"/>
        <v>1</v>
      </c>
      <c r="K193" s="1" t="str">
        <f>IF(NAMES!E193="M",I193," ")</f>
        <v xml:space="preserve"> </v>
      </c>
      <c r="L193" s="3" t="str">
        <f>IF(NAMES!E193="M",RANK(K193,K:K)," ")</f>
        <v xml:space="preserve"> </v>
      </c>
      <c r="M193" s="1" t="str">
        <f>IF(NAMES!E193="F",I193," ")</f>
        <v xml:space="preserve"> </v>
      </c>
      <c r="N193" s="3" t="str">
        <f>IF(NAMES!E193="F",RANK(M193,M:M)," ")</f>
        <v xml:space="preserve"> </v>
      </c>
      <c r="O193" s="1">
        <v>0</v>
      </c>
      <c r="P193" s="3">
        <f t="shared" si="2"/>
        <v>1</v>
      </c>
      <c r="Q193" s="1" t="str">
        <f>IF(NAMES!E193="M",O193," ")</f>
        <v xml:space="preserve"> </v>
      </c>
      <c r="R193" s="3" t="str">
        <f>IF(NAMES!E193="M",RANK(Q193,Q:Q)," ")</f>
        <v xml:space="preserve"> </v>
      </c>
      <c r="S193" s="1" t="str">
        <f>IF(NAMES!E193="F",O193," ")</f>
        <v xml:space="preserve"> </v>
      </c>
      <c r="T193" s="3" t="str">
        <f>IF(NAMES!E193="F",RANK(S193,S:S)," ")</f>
        <v xml:space="preserve"> </v>
      </c>
      <c r="U193" s="1">
        <v>0</v>
      </c>
      <c r="V193" s="3">
        <f t="shared" si="3"/>
        <v>1</v>
      </c>
      <c r="W193" s="1" t="str">
        <f>IF(NAMES!E193="M",U193," ")</f>
        <v xml:space="preserve"> </v>
      </c>
      <c r="X193" s="3" t="str">
        <f>IF(NAMES!E193="M",RANK(W193,W:W)," ")</f>
        <v xml:space="preserve"> </v>
      </c>
      <c r="Y193" s="1" t="str">
        <f>IF(NAMES!E193="F",U193," ")</f>
        <v xml:space="preserve"> </v>
      </c>
      <c r="Z193" s="3" t="str">
        <f>IF(NAMES!E193="F",RANK(Y193,Y:Y)," ")</f>
        <v xml:space="preserve"> </v>
      </c>
      <c r="AA193" s="1">
        <v>0</v>
      </c>
      <c r="AB193" s="3">
        <f t="shared" si="4"/>
        <v>1</v>
      </c>
      <c r="AC193" s="1" t="str">
        <f>IF(NAMES!E193="M",AA193," ")</f>
        <v xml:space="preserve"> </v>
      </c>
      <c r="AD193" s="3" t="str">
        <f>IF(NAMES!E193="M",RANK(AC193,AC:AC)," ")</f>
        <v xml:space="preserve"> </v>
      </c>
      <c r="AE193" s="1" t="str">
        <f>IF(NAMES!E193="F",AA193," ")</f>
        <v xml:space="preserve"> </v>
      </c>
      <c r="AF193" s="3" t="str">
        <f>IF(NAMES!E193="F",RANK(AE193,AE:AE)," ")</f>
        <v xml:space="preserve"> </v>
      </c>
      <c r="AG193" s="3">
        <f t="shared" si="5"/>
        <v>0</v>
      </c>
      <c r="AH193" s="3">
        <f t="shared" si="6"/>
        <v>1</v>
      </c>
      <c r="AI193" s="1" t="str">
        <f>IF(NAMES!E193="M",AG193," ")</f>
        <v xml:space="preserve"> </v>
      </c>
      <c r="AJ193" s="3" t="str">
        <f>IF(NAMES!E193="M",RANK(AI193,AI:AI)," ")</f>
        <v xml:space="preserve"> </v>
      </c>
      <c r="AK193" s="1" t="str">
        <f>IF(NAMES!E193="F",AG193," ")</f>
        <v xml:space="preserve"> </v>
      </c>
      <c r="AL193" s="3" t="str">
        <f>IF(NAMES!E193="F",RANK(AK193,AK:AK)," ")</f>
        <v xml:space="preserve"> </v>
      </c>
    </row>
    <row r="194" spans="1:38" ht="14.25" customHeight="1">
      <c r="A194" s="3">
        <f>NAMES!A194</f>
        <v>193</v>
      </c>
      <c r="B194" s="3">
        <f>NAMES!B194</f>
        <v>0</v>
      </c>
      <c r="C194" s="1">
        <v>0</v>
      </c>
      <c r="D194" s="3">
        <f t="shared" si="0"/>
        <v>1</v>
      </c>
      <c r="E194" s="1" t="str">
        <f>IF(NAMES!E194="M",C194," ")</f>
        <v xml:space="preserve"> </v>
      </c>
      <c r="F194" s="3" t="str">
        <f>IF(NAMES!E194="M",RANK(E194,E:E)," ")</f>
        <v xml:space="preserve"> </v>
      </c>
      <c r="G194" s="1" t="str">
        <f>IF(NAMES!E194="F",C194," ")</f>
        <v xml:space="preserve"> </v>
      </c>
      <c r="H194" s="3" t="str">
        <f>IF(NAMES!E194="F",RANK(G194,G:G)," ")</f>
        <v xml:space="preserve"> </v>
      </c>
      <c r="I194" s="1">
        <v>0</v>
      </c>
      <c r="J194" s="3">
        <f t="shared" si="1"/>
        <v>1</v>
      </c>
      <c r="K194" s="1" t="str">
        <f>IF(NAMES!E194="M",I194," ")</f>
        <v xml:space="preserve"> </v>
      </c>
      <c r="L194" s="3" t="str">
        <f>IF(NAMES!E194="M",RANK(K194,K:K)," ")</f>
        <v xml:space="preserve"> </v>
      </c>
      <c r="M194" s="1" t="str">
        <f>IF(NAMES!E194="F",I194," ")</f>
        <v xml:space="preserve"> </v>
      </c>
      <c r="N194" s="3" t="str">
        <f>IF(NAMES!E194="F",RANK(M194,M:M)," ")</f>
        <v xml:space="preserve"> </v>
      </c>
      <c r="O194" s="1">
        <v>0</v>
      </c>
      <c r="P194" s="3">
        <f t="shared" si="2"/>
        <v>1</v>
      </c>
      <c r="Q194" s="1" t="str">
        <f>IF(NAMES!E194="M",O194," ")</f>
        <v xml:space="preserve"> </v>
      </c>
      <c r="R194" s="3" t="str">
        <f>IF(NAMES!E194="M",RANK(Q194,Q:Q)," ")</f>
        <v xml:space="preserve"> </v>
      </c>
      <c r="S194" s="1" t="str">
        <f>IF(NAMES!E194="F",O194," ")</f>
        <v xml:space="preserve"> </v>
      </c>
      <c r="T194" s="3" t="str">
        <f>IF(NAMES!E194="F",RANK(S194,S:S)," ")</f>
        <v xml:space="preserve"> </v>
      </c>
      <c r="U194" s="1">
        <v>0</v>
      </c>
      <c r="V194" s="3">
        <f t="shared" si="3"/>
        <v>1</v>
      </c>
      <c r="W194" s="1" t="str">
        <f>IF(NAMES!E194="M",U194," ")</f>
        <v xml:space="preserve"> </v>
      </c>
      <c r="X194" s="3" t="str">
        <f>IF(NAMES!E194="M",RANK(W194,W:W)," ")</f>
        <v xml:space="preserve"> </v>
      </c>
      <c r="Y194" s="1" t="str">
        <f>IF(NAMES!E194="F",U194," ")</f>
        <v xml:space="preserve"> </v>
      </c>
      <c r="Z194" s="3" t="str">
        <f>IF(NAMES!E194="F",RANK(Y194,Y:Y)," ")</f>
        <v xml:space="preserve"> </v>
      </c>
      <c r="AA194" s="1">
        <v>0</v>
      </c>
      <c r="AB194" s="3">
        <f t="shared" si="4"/>
        <v>1</v>
      </c>
      <c r="AC194" s="1" t="str">
        <f>IF(NAMES!E194="M",AA194," ")</f>
        <v xml:space="preserve"> </v>
      </c>
      <c r="AD194" s="3" t="str">
        <f>IF(NAMES!E194="M",RANK(AC194,AC:AC)," ")</f>
        <v xml:space="preserve"> </v>
      </c>
      <c r="AE194" s="1" t="str">
        <f>IF(NAMES!E194="F",AA194," ")</f>
        <v xml:space="preserve"> </v>
      </c>
      <c r="AF194" s="3" t="str">
        <f>IF(NAMES!E194="F",RANK(AE194,AE:AE)," ")</f>
        <v xml:space="preserve"> </v>
      </c>
      <c r="AG194" s="3">
        <f t="shared" si="5"/>
        <v>0</v>
      </c>
      <c r="AH194" s="3">
        <f t="shared" si="6"/>
        <v>1</v>
      </c>
      <c r="AI194" s="1" t="str">
        <f>IF(NAMES!E194="M",AG194," ")</f>
        <v xml:space="preserve"> </v>
      </c>
      <c r="AJ194" s="3" t="str">
        <f>IF(NAMES!E194="M",RANK(AI194,AI:AI)," ")</f>
        <v xml:space="preserve"> </v>
      </c>
      <c r="AK194" s="1" t="str">
        <f>IF(NAMES!E194="F",AG194," ")</f>
        <v xml:space="preserve"> </v>
      </c>
      <c r="AL194" s="3" t="str">
        <f>IF(NAMES!E194="F",RANK(AK194,AK:AK)," ")</f>
        <v xml:space="preserve"> </v>
      </c>
    </row>
    <row r="195" spans="1:38" ht="14.25" customHeight="1">
      <c r="A195" s="3">
        <f>NAMES!A195</f>
        <v>194</v>
      </c>
      <c r="B195" s="3">
        <f>NAMES!B195</f>
        <v>0</v>
      </c>
      <c r="C195" s="1">
        <v>0</v>
      </c>
      <c r="D195" s="3">
        <f t="shared" si="0"/>
        <v>1</v>
      </c>
      <c r="E195" s="1" t="str">
        <f>IF(NAMES!E195="M",C195," ")</f>
        <v xml:space="preserve"> </v>
      </c>
      <c r="F195" s="3" t="str">
        <f>IF(NAMES!E195="M",RANK(E195,E:E)," ")</f>
        <v xml:space="preserve"> </v>
      </c>
      <c r="G195" s="1" t="str">
        <f>IF(NAMES!E195="F",C195," ")</f>
        <v xml:space="preserve"> </v>
      </c>
      <c r="H195" s="3" t="str">
        <f>IF(NAMES!E195="F",RANK(G195,G:G)," ")</f>
        <v xml:space="preserve"> </v>
      </c>
      <c r="I195" s="1">
        <v>0</v>
      </c>
      <c r="J195" s="3">
        <f t="shared" si="1"/>
        <v>1</v>
      </c>
      <c r="K195" s="1" t="str">
        <f>IF(NAMES!E195="M",I195," ")</f>
        <v xml:space="preserve"> </v>
      </c>
      <c r="L195" s="3" t="str">
        <f>IF(NAMES!E195="M",RANK(K195,K:K)," ")</f>
        <v xml:space="preserve"> </v>
      </c>
      <c r="M195" s="1" t="str">
        <f>IF(NAMES!E195="F",I195," ")</f>
        <v xml:space="preserve"> </v>
      </c>
      <c r="N195" s="3" t="str">
        <f>IF(NAMES!E195="F",RANK(M195,M:M)," ")</f>
        <v xml:space="preserve"> </v>
      </c>
      <c r="O195" s="1">
        <v>0</v>
      </c>
      <c r="P195" s="3">
        <f t="shared" si="2"/>
        <v>1</v>
      </c>
      <c r="Q195" s="1" t="str">
        <f>IF(NAMES!E195="M",O195," ")</f>
        <v xml:space="preserve"> </v>
      </c>
      <c r="R195" s="3" t="str">
        <f>IF(NAMES!E195="M",RANK(Q195,Q:Q)," ")</f>
        <v xml:space="preserve"> </v>
      </c>
      <c r="S195" s="1" t="str">
        <f>IF(NAMES!E195="F",O195," ")</f>
        <v xml:space="preserve"> </v>
      </c>
      <c r="T195" s="3" t="str">
        <f>IF(NAMES!E195="F",RANK(S195,S:S)," ")</f>
        <v xml:space="preserve"> </v>
      </c>
      <c r="U195" s="1">
        <v>0</v>
      </c>
      <c r="V195" s="3">
        <f t="shared" si="3"/>
        <v>1</v>
      </c>
      <c r="W195" s="1" t="str">
        <f>IF(NAMES!E195="M",U195," ")</f>
        <v xml:space="preserve"> </v>
      </c>
      <c r="X195" s="3" t="str">
        <f>IF(NAMES!E195="M",RANK(W195,W:W)," ")</f>
        <v xml:space="preserve"> </v>
      </c>
      <c r="Y195" s="1" t="str">
        <f>IF(NAMES!E195="F",U195," ")</f>
        <v xml:space="preserve"> </v>
      </c>
      <c r="Z195" s="3" t="str">
        <f>IF(NAMES!E195="F",RANK(Y195,Y:Y)," ")</f>
        <v xml:space="preserve"> </v>
      </c>
      <c r="AA195" s="1">
        <v>0</v>
      </c>
      <c r="AB195" s="3">
        <f t="shared" si="4"/>
        <v>1</v>
      </c>
      <c r="AC195" s="1" t="str">
        <f>IF(NAMES!E195="M",AA195," ")</f>
        <v xml:space="preserve"> </v>
      </c>
      <c r="AD195" s="3" t="str">
        <f>IF(NAMES!E195="M",RANK(AC195,AC:AC)," ")</f>
        <v xml:space="preserve"> </v>
      </c>
      <c r="AE195" s="1" t="str">
        <f>IF(NAMES!E195="F",AA195," ")</f>
        <v xml:space="preserve"> </v>
      </c>
      <c r="AF195" s="3" t="str">
        <f>IF(NAMES!E195="F",RANK(AE195,AE:AE)," ")</f>
        <v xml:space="preserve"> </v>
      </c>
      <c r="AG195" s="3">
        <f t="shared" si="5"/>
        <v>0</v>
      </c>
      <c r="AH195" s="3">
        <f t="shared" si="6"/>
        <v>1</v>
      </c>
      <c r="AI195" s="1" t="str">
        <f>IF(NAMES!E195="M",AG195," ")</f>
        <v xml:space="preserve"> </v>
      </c>
      <c r="AJ195" s="3" t="str">
        <f>IF(NAMES!E195="M",RANK(AI195,AI:AI)," ")</f>
        <v xml:space="preserve"> </v>
      </c>
      <c r="AK195" s="1" t="str">
        <f>IF(NAMES!E195="F",AG195," ")</f>
        <v xml:space="preserve"> </v>
      </c>
      <c r="AL195" s="3" t="str">
        <f>IF(NAMES!E195="F",RANK(AK195,AK:AK)," ")</f>
        <v xml:space="preserve"> </v>
      </c>
    </row>
    <row r="196" spans="1:38" ht="14.25" customHeight="1">
      <c r="A196" s="3">
        <f>NAMES!A196</f>
        <v>195</v>
      </c>
      <c r="B196" s="3">
        <f>NAMES!B196</f>
        <v>0</v>
      </c>
      <c r="C196" s="1">
        <v>0</v>
      </c>
      <c r="D196" s="3">
        <f t="shared" si="0"/>
        <v>1</v>
      </c>
      <c r="E196" s="1" t="str">
        <f>IF(NAMES!E196="M",C196," ")</f>
        <v xml:space="preserve"> </v>
      </c>
      <c r="F196" s="3" t="str">
        <f>IF(NAMES!E196="M",RANK(E196,E:E)," ")</f>
        <v xml:space="preserve"> </v>
      </c>
      <c r="G196" s="1" t="str">
        <f>IF(NAMES!E196="F",C196," ")</f>
        <v xml:space="preserve"> </v>
      </c>
      <c r="H196" s="3" t="str">
        <f>IF(NAMES!E196="F",RANK(G196,G:G)," ")</f>
        <v xml:space="preserve"> </v>
      </c>
      <c r="I196" s="1">
        <v>0</v>
      </c>
      <c r="J196" s="3">
        <f t="shared" si="1"/>
        <v>1</v>
      </c>
      <c r="K196" s="1" t="str">
        <f>IF(NAMES!E196="M",I196," ")</f>
        <v xml:space="preserve"> </v>
      </c>
      <c r="L196" s="3" t="str">
        <f>IF(NAMES!E196="M",RANK(K196,K:K)," ")</f>
        <v xml:space="preserve"> </v>
      </c>
      <c r="M196" s="1" t="str">
        <f>IF(NAMES!E196="F",I196," ")</f>
        <v xml:space="preserve"> </v>
      </c>
      <c r="N196" s="3" t="str">
        <f>IF(NAMES!E196="F",RANK(M196,M:M)," ")</f>
        <v xml:space="preserve"> </v>
      </c>
      <c r="O196" s="1">
        <v>0</v>
      </c>
      <c r="P196" s="3">
        <f t="shared" si="2"/>
        <v>1</v>
      </c>
      <c r="Q196" s="1" t="str">
        <f>IF(NAMES!E196="M",O196," ")</f>
        <v xml:space="preserve"> </v>
      </c>
      <c r="R196" s="3" t="str">
        <f>IF(NAMES!E196="M",RANK(Q196,Q:Q)," ")</f>
        <v xml:space="preserve"> </v>
      </c>
      <c r="S196" s="1" t="str">
        <f>IF(NAMES!E196="F",O196," ")</f>
        <v xml:space="preserve"> </v>
      </c>
      <c r="T196" s="3" t="str">
        <f>IF(NAMES!E196="F",RANK(S196,S:S)," ")</f>
        <v xml:space="preserve"> </v>
      </c>
      <c r="U196" s="1">
        <v>0</v>
      </c>
      <c r="V196" s="3">
        <f t="shared" si="3"/>
        <v>1</v>
      </c>
      <c r="W196" s="1" t="str">
        <f>IF(NAMES!E196="M",U196," ")</f>
        <v xml:space="preserve"> </v>
      </c>
      <c r="X196" s="3" t="str">
        <f>IF(NAMES!E196="M",RANK(W196,W:W)," ")</f>
        <v xml:space="preserve"> </v>
      </c>
      <c r="Y196" s="1" t="str">
        <f>IF(NAMES!E196="F",U196," ")</f>
        <v xml:space="preserve"> </v>
      </c>
      <c r="Z196" s="3" t="str">
        <f>IF(NAMES!E196="F",RANK(Y196,Y:Y)," ")</f>
        <v xml:space="preserve"> </v>
      </c>
      <c r="AA196" s="1">
        <v>0</v>
      </c>
      <c r="AB196" s="3">
        <f t="shared" si="4"/>
        <v>1</v>
      </c>
      <c r="AC196" s="1" t="str">
        <f>IF(NAMES!E196="M",AA196," ")</f>
        <v xml:space="preserve"> </v>
      </c>
      <c r="AD196" s="3" t="str">
        <f>IF(NAMES!E196="M",RANK(AC196,AC:AC)," ")</f>
        <v xml:space="preserve"> </v>
      </c>
      <c r="AE196" s="1" t="str">
        <f>IF(NAMES!E196="F",AA196," ")</f>
        <v xml:space="preserve"> </v>
      </c>
      <c r="AF196" s="3" t="str">
        <f>IF(NAMES!E196="F",RANK(AE196,AE:AE)," ")</f>
        <v xml:space="preserve"> </v>
      </c>
      <c r="AG196" s="3">
        <f t="shared" si="5"/>
        <v>0</v>
      </c>
      <c r="AH196" s="3">
        <f t="shared" si="6"/>
        <v>1</v>
      </c>
      <c r="AI196" s="1" t="str">
        <f>IF(NAMES!E196="M",AG196," ")</f>
        <v xml:space="preserve"> </v>
      </c>
      <c r="AJ196" s="3" t="str">
        <f>IF(NAMES!E196="M",RANK(AI196,AI:AI)," ")</f>
        <v xml:space="preserve"> </v>
      </c>
      <c r="AK196" s="1" t="str">
        <f>IF(NAMES!E196="F",AG196," ")</f>
        <v xml:space="preserve"> </v>
      </c>
      <c r="AL196" s="3" t="str">
        <f>IF(NAMES!E196="F",RANK(AK196,AK:AK)," ")</f>
        <v xml:space="preserve"> </v>
      </c>
    </row>
    <row r="197" spans="1:38" ht="14.25" customHeight="1">
      <c r="A197" s="3">
        <f>NAMES!A197</f>
        <v>196</v>
      </c>
      <c r="B197" s="3">
        <f>NAMES!B197</f>
        <v>0</v>
      </c>
      <c r="C197" s="1">
        <v>0</v>
      </c>
      <c r="D197" s="3">
        <f t="shared" si="0"/>
        <v>1</v>
      </c>
      <c r="E197" s="1" t="str">
        <f>IF(NAMES!E197="M",C197," ")</f>
        <v xml:space="preserve"> </v>
      </c>
      <c r="F197" s="3" t="str">
        <f>IF(NAMES!E197="M",RANK(E197,E:E)," ")</f>
        <v xml:space="preserve"> </v>
      </c>
      <c r="G197" s="1" t="str">
        <f>IF(NAMES!E197="F",C197," ")</f>
        <v xml:space="preserve"> </v>
      </c>
      <c r="H197" s="3" t="str">
        <f>IF(NAMES!E197="F",RANK(G197,G:G)," ")</f>
        <v xml:space="preserve"> </v>
      </c>
      <c r="I197" s="1">
        <v>0</v>
      </c>
      <c r="J197" s="3">
        <f t="shared" si="1"/>
        <v>1</v>
      </c>
      <c r="K197" s="1" t="str">
        <f>IF(NAMES!E197="M",I197," ")</f>
        <v xml:space="preserve"> </v>
      </c>
      <c r="L197" s="3" t="str">
        <f>IF(NAMES!E197="M",RANK(K197,K:K)," ")</f>
        <v xml:space="preserve"> </v>
      </c>
      <c r="M197" s="1" t="str">
        <f>IF(NAMES!E197="F",I197," ")</f>
        <v xml:space="preserve"> </v>
      </c>
      <c r="N197" s="3" t="str">
        <f>IF(NAMES!E197="F",RANK(M197,M:M)," ")</f>
        <v xml:space="preserve"> </v>
      </c>
      <c r="O197" s="1">
        <v>0</v>
      </c>
      <c r="P197" s="3">
        <f t="shared" si="2"/>
        <v>1</v>
      </c>
      <c r="Q197" s="1" t="str">
        <f>IF(NAMES!E197="M",O197," ")</f>
        <v xml:space="preserve"> </v>
      </c>
      <c r="R197" s="3" t="str">
        <f>IF(NAMES!E197="M",RANK(Q197,Q:Q)," ")</f>
        <v xml:space="preserve"> </v>
      </c>
      <c r="S197" s="1" t="str">
        <f>IF(NAMES!E197="F",O197," ")</f>
        <v xml:space="preserve"> </v>
      </c>
      <c r="T197" s="3" t="str">
        <f>IF(NAMES!E197="F",RANK(S197,S:S)," ")</f>
        <v xml:space="preserve"> </v>
      </c>
      <c r="U197" s="1">
        <v>0</v>
      </c>
      <c r="V197" s="3">
        <f t="shared" si="3"/>
        <v>1</v>
      </c>
      <c r="W197" s="1" t="str">
        <f>IF(NAMES!E197="M",U197," ")</f>
        <v xml:space="preserve"> </v>
      </c>
      <c r="X197" s="3" t="str">
        <f>IF(NAMES!E197="M",RANK(W197,W:W)," ")</f>
        <v xml:space="preserve"> </v>
      </c>
      <c r="Y197" s="1" t="str">
        <f>IF(NAMES!E197="F",U197," ")</f>
        <v xml:space="preserve"> </v>
      </c>
      <c r="Z197" s="3" t="str">
        <f>IF(NAMES!E197="F",RANK(Y197,Y:Y)," ")</f>
        <v xml:space="preserve"> </v>
      </c>
      <c r="AA197" s="1">
        <v>0</v>
      </c>
      <c r="AB197" s="3">
        <f t="shared" si="4"/>
        <v>1</v>
      </c>
      <c r="AC197" s="1" t="str">
        <f>IF(NAMES!E197="M",AA197," ")</f>
        <v xml:space="preserve"> </v>
      </c>
      <c r="AD197" s="3" t="str">
        <f>IF(NAMES!E197="M",RANK(AC197,AC:AC)," ")</f>
        <v xml:space="preserve"> </v>
      </c>
      <c r="AE197" s="1" t="str">
        <f>IF(NAMES!E197="F",AA197," ")</f>
        <v xml:space="preserve"> </v>
      </c>
      <c r="AF197" s="3" t="str">
        <f>IF(NAMES!E197="F",RANK(AE197,AE:AE)," ")</f>
        <v xml:space="preserve"> </v>
      </c>
      <c r="AG197" s="3">
        <f t="shared" si="5"/>
        <v>0</v>
      </c>
      <c r="AH197" s="3">
        <f t="shared" si="6"/>
        <v>1</v>
      </c>
      <c r="AI197" s="1" t="str">
        <f>IF(NAMES!E197="M",AG197," ")</f>
        <v xml:space="preserve"> </v>
      </c>
      <c r="AJ197" s="3" t="str">
        <f>IF(NAMES!E197="M",RANK(AI197,AI:AI)," ")</f>
        <v xml:space="preserve"> </v>
      </c>
      <c r="AK197" s="1" t="str">
        <f>IF(NAMES!E197="F",AG197," ")</f>
        <v xml:space="preserve"> </v>
      </c>
      <c r="AL197" s="3" t="str">
        <f>IF(NAMES!E197="F",RANK(AK197,AK:AK)," ")</f>
        <v xml:space="preserve"> </v>
      </c>
    </row>
    <row r="198" spans="1:38" ht="14.25" customHeight="1">
      <c r="A198" s="3">
        <f>NAMES!A198</f>
        <v>197</v>
      </c>
      <c r="B198" s="3">
        <f>NAMES!B198</f>
        <v>0</v>
      </c>
      <c r="C198" s="1">
        <v>0</v>
      </c>
      <c r="D198" s="3">
        <f t="shared" si="0"/>
        <v>1</v>
      </c>
      <c r="E198" s="1" t="str">
        <f>IF(NAMES!E198="M",C198," ")</f>
        <v xml:space="preserve"> </v>
      </c>
      <c r="F198" s="3" t="str">
        <f>IF(NAMES!E198="M",RANK(E198,E:E)," ")</f>
        <v xml:space="preserve"> </v>
      </c>
      <c r="G198" s="1" t="str">
        <f>IF(NAMES!E198="F",C198," ")</f>
        <v xml:space="preserve"> </v>
      </c>
      <c r="H198" s="3" t="str">
        <f>IF(NAMES!E198="F",RANK(G198,G:G)," ")</f>
        <v xml:space="preserve"> </v>
      </c>
      <c r="I198" s="1">
        <v>0</v>
      </c>
      <c r="J198" s="3">
        <f t="shared" si="1"/>
        <v>1</v>
      </c>
      <c r="K198" s="1" t="str">
        <f>IF(NAMES!E198="M",I198," ")</f>
        <v xml:space="preserve"> </v>
      </c>
      <c r="L198" s="3" t="str">
        <f>IF(NAMES!E198="M",RANK(K198,K:K)," ")</f>
        <v xml:space="preserve"> </v>
      </c>
      <c r="M198" s="1" t="str">
        <f>IF(NAMES!E198="F",I198," ")</f>
        <v xml:space="preserve"> </v>
      </c>
      <c r="N198" s="3" t="str">
        <f>IF(NAMES!E198="F",RANK(M198,M:M)," ")</f>
        <v xml:space="preserve"> </v>
      </c>
      <c r="O198" s="1">
        <v>0</v>
      </c>
      <c r="P198" s="3">
        <f t="shared" si="2"/>
        <v>1</v>
      </c>
      <c r="Q198" s="1" t="str">
        <f>IF(NAMES!E198="M",O198," ")</f>
        <v xml:space="preserve"> </v>
      </c>
      <c r="R198" s="3" t="str">
        <f>IF(NAMES!E198="M",RANK(Q198,Q:Q)," ")</f>
        <v xml:space="preserve"> </v>
      </c>
      <c r="S198" s="1" t="str">
        <f>IF(NAMES!E198="F",O198," ")</f>
        <v xml:space="preserve"> </v>
      </c>
      <c r="T198" s="3" t="str">
        <f>IF(NAMES!E198="F",RANK(S198,S:S)," ")</f>
        <v xml:space="preserve"> </v>
      </c>
      <c r="U198" s="1">
        <v>0</v>
      </c>
      <c r="V198" s="3">
        <f t="shared" si="3"/>
        <v>1</v>
      </c>
      <c r="W198" s="1" t="str">
        <f>IF(NAMES!E198="M",U198," ")</f>
        <v xml:space="preserve"> </v>
      </c>
      <c r="X198" s="3" t="str">
        <f>IF(NAMES!E198="M",RANK(W198,W:W)," ")</f>
        <v xml:space="preserve"> </v>
      </c>
      <c r="Y198" s="1" t="str">
        <f>IF(NAMES!E198="F",U198," ")</f>
        <v xml:space="preserve"> </v>
      </c>
      <c r="Z198" s="3" t="str">
        <f>IF(NAMES!E198="F",RANK(Y198,Y:Y)," ")</f>
        <v xml:space="preserve"> </v>
      </c>
      <c r="AA198" s="1">
        <v>0</v>
      </c>
      <c r="AB198" s="3">
        <f t="shared" si="4"/>
        <v>1</v>
      </c>
      <c r="AC198" s="1" t="str">
        <f>IF(NAMES!E198="M",AA198," ")</f>
        <v xml:space="preserve"> </v>
      </c>
      <c r="AD198" s="3" t="str">
        <f>IF(NAMES!E198="M",RANK(AC198,AC:AC)," ")</f>
        <v xml:space="preserve"> </v>
      </c>
      <c r="AE198" s="1" t="str">
        <f>IF(NAMES!E198="F",AA198," ")</f>
        <v xml:space="preserve"> </v>
      </c>
      <c r="AF198" s="3" t="str">
        <f>IF(NAMES!E198="F",RANK(AE198,AE:AE)," ")</f>
        <v xml:space="preserve"> </v>
      </c>
      <c r="AG198" s="3">
        <f t="shared" si="5"/>
        <v>0</v>
      </c>
      <c r="AH198" s="3">
        <f t="shared" si="6"/>
        <v>1</v>
      </c>
      <c r="AI198" s="1" t="str">
        <f>IF(NAMES!E198="M",AG198," ")</f>
        <v xml:space="preserve"> </v>
      </c>
      <c r="AJ198" s="3" t="str">
        <f>IF(NAMES!E198="M",RANK(AI198,AI:AI)," ")</f>
        <v xml:space="preserve"> </v>
      </c>
      <c r="AK198" s="1" t="str">
        <f>IF(NAMES!E198="F",AG198," ")</f>
        <v xml:space="preserve"> </v>
      </c>
      <c r="AL198" s="3" t="str">
        <f>IF(NAMES!E198="F",RANK(AK198,AK:AK)," ")</f>
        <v xml:space="preserve"> </v>
      </c>
    </row>
    <row r="199" spans="1:38" ht="14.25" customHeight="1">
      <c r="A199" s="3">
        <f>NAMES!A199</f>
        <v>198</v>
      </c>
      <c r="B199" s="3">
        <f>NAMES!B199</f>
        <v>0</v>
      </c>
      <c r="C199" s="1">
        <v>0</v>
      </c>
      <c r="D199" s="3">
        <f t="shared" si="0"/>
        <v>1</v>
      </c>
      <c r="E199" s="1" t="str">
        <f>IF(NAMES!E199="M",C199," ")</f>
        <v xml:space="preserve"> </v>
      </c>
      <c r="F199" s="3" t="str">
        <f>IF(NAMES!E199="M",RANK(E199,E:E)," ")</f>
        <v xml:space="preserve"> </v>
      </c>
      <c r="G199" s="1" t="str">
        <f>IF(NAMES!E199="F",C199," ")</f>
        <v xml:space="preserve"> </v>
      </c>
      <c r="H199" s="3" t="str">
        <f>IF(NAMES!E199="F",RANK(G199,G:G)," ")</f>
        <v xml:space="preserve"> </v>
      </c>
      <c r="I199" s="1">
        <v>0</v>
      </c>
      <c r="J199" s="3">
        <f t="shared" si="1"/>
        <v>1</v>
      </c>
      <c r="K199" s="1" t="str">
        <f>IF(NAMES!E199="M",I199," ")</f>
        <v xml:space="preserve"> </v>
      </c>
      <c r="L199" s="3" t="str">
        <f>IF(NAMES!E199="M",RANK(K199,K:K)," ")</f>
        <v xml:space="preserve"> </v>
      </c>
      <c r="M199" s="1" t="str">
        <f>IF(NAMES!E199="F",I199," ")</f>
        <v xml:space="preserve"> </v>
      </c>
      <c r="N199" s="3" t="str">
        <f>IF(NAMES!E199="F",RANK(M199,M:M)," ")</f>
        <v xml:space="preserve"> </v>
      </c>
      <c r="O199" s="1">
        <v>0</v>
      </c>
      <c r="P199" s="3">
        <f t="shared" si="2"/>
        <v>1</v>
      </c>
      <c r="Q199" s="1" t="str">
        <f>IF(NAMES!E199="M",O199," ")</f>
        <v xml:space="preserve"> </v>
      </c>
      <c r="R199" s="3" t="str">
        <f>IF(NAMES!E199="M",RANK(Q199,Q:Q)," ")</f>
        <v xml:space="preserve"> </v>
      </c>
      <c r="S199" s="1" t="str">
        <f>IF(NAMES!E199="F",O199," ")</f>
        <v xml:space="preserve"> </v>
      </c>
      <c r="T199" s="3" t="str">
        <f>IF(NAMES!E199="F",RANK(S199,S:S)," ")</f>
        <v xml:space="preserve"> </v>
      </c>
      <c r="U199" s="1">
        <v>0</v>
      </c>
      <c r="V199" s="3">
        <f t="shared" si="3"/>
        <v>1</v>
      </c>
      <c r="W199" s="1" t="str">
        <f>IF(NAMES!E199="M",U199," ")</f>
        <v xml:space="preserve"> </v>
      </c>
      <c r="X199" s="3" t="str">
        <f>IF(NAMES!E199="M",RANK(W199,W:W)," ")</f>
        <v xml:space="preserve"> </v>
      </c>
      <c r="Y199" s="1" t="str">
        <f>IF(NAMES!E199="F",U199," ")</f>
        <v xml:space="preserve"> </v>
      </c>
      <c r="Z199" s="3" t="str">
        <f>IF(NAMES!E199="F",RANK(Y199,Y:Y)," ")</f>
        <v xml:space="preserve"> </v>
      </c>
      <c r="AA199" s="1">
        <v>0</v>
      </c>
      <c r="AB199" s="3">
        <f t="shared" si="4"/>
        <v>1</v>
      </c>
      <c r="AC199" s="1" t="str">
        <f>IF(NAMES!E199="M",AA199," ")</f>
        <v xml:space="preserve"> </v>
      </c>
      <c r="AD199" s="3" t="str">
        <f>IF(NAMES!E199="M",RANK(AC199,AC:AC)," ")</f>
        <v xml:space="preserve"> </v>
      </c>
      <c r="AE199" s="1" t="str">
        <f>IF(NAMES!E199="F",AA199," ")</f>
        <v xml:space="preserve"> </v>
      </c>
      <c r="AF199" s="3" t="str">
        <f>IF(NAMES!E199="F",RANK(AE199,AE:AE)," ")</f>
        <v xml:space="preserve"> </v>
      </c>
      <c r="AG199" s="3">
        <f t="shared" si="5"/>
        <v>0</v>
      </c>
      <c r="AH199" s="3">
        <f t="shared" si="6"/>
        <v>1</v>
      </c>
      <c r="AI199" s="1" t="str">
        <f>IF(NAMES!E199="M",AG199," ")</f>
        <v xml:space="preserve"> </v>
      </c>
      <c r="AJ199" s="3" t="str">
        <f>IF(NAMES!E199="M",RANK(AI199,AI:AI)," ")</f>
        <v xml:space="preserve"> </v>
      </c>
      <c r="AK199" s="1" t="str">
        <f>IF(NAMES!E199="F",AG199," ")</f>
        <v xml:space="preserve"> </v>
      </c>
      <c r="AL199" s="3" t="str">
        <f>IF(NAMES!E199="F",RANK(AK199,AK:AK)," ")</f>
        <v xml:space="preserve"> </v>
      </c>
    </row>
    <row r="200" spans="1:38" ht="14.25" customHeight="1">
      <c r="A200" s="3">
        <f>NAMES!A200</f>
        <v>199</v>
      </c>
      <c r="B200" s="3">
        <f>NAMES!B200</f>
        <v>0</v>
      </c>
      <c r="C200" s="1">
        <v>0</v>
      </c>
      <c r="D200" s="3">
        <f t="shared" si="0"/>
        <v>1</v>
      </c>
      <c r="E200" s="1" t="str">
        <f>IF(NAMES!E200="M",C200," ")</f>
        <v xml:space="preserve"> </v>
      </c>
      <c r="F200" s="3" t="str">
        <f>IF(NAMES!E200="M",RANK(E200,E:E)," ")</f>
        <v xml:space="preserve"> </v>
      </c>
      <c r="G200" s="1" t="str">
        <f>IF(NAMES!E200="F",C200," ")</f>
        <v xml:space="preserve"> </v>
      </c>
      <c r="H200" s="3" t="str">
        <f>IF(NAMES!E200="F",RANK(G200,G:G)," ")</f>
        <v xml:space="preserve"> </v>
      </c>
      <c r="I200" s="1">
        <v>0</v>
      </c>
      <c r="J200" s="3">
        <f t="shared" si="1"/>
        <v>1</v>
      </c>
      <c r="K200" s="1" t="str">
        <f>IF(NAMES!E200="M",I200," ")</f>
        <v xml:space="preserve"> </v>
      </c>
      <c r="L200" s="3" t="str">
        <f>IF(NAMES!E200="M",RANK(K200,K:K)," ")</f>
        <v xml:space="preserve"> </v>
      </c>
      <c r="M200" s="1" t="str">
        <f>IF(NAMES!E200="F",I200," ")</f>
        <v xml:space="preserve"> </v>
      </c>
      <c r="N200" s="3" t="str">
        <f>IF(NAMES!E200="F",RANK(M200,M:M)," ")</f>
        <v xml:space="preserve"> </v>
      </c>
      <c r="O200" s="1">
        <v>0</v>
      </c>
      <c r="P200" s="3">
        <f t="shared" si="2"/>
        <v>1</v>
      </c>
      <c r="Q200" s="1" t="str">
        <f>IF(NAMES!E200="M",O200," ")</f>
        <v xml:space="preserve"> </v>
      </c>
      <c r="R200" s="3" t="str">
        <f>IF(NAMES!E200="M",RANK(Q200,Q:Q)," ")</f>
        <v xml:space="preserve"> </v>
      </c>
      <c r="S200" s="1" t="str">
        <f>IF(NAMES!E200="F",O200," ")</f>
        <v xml:space="preserve"> </v>
      </c>
      <c r="T200" s="3" t="str">
        <f>IF(NAMES!E200="F",RANK(S200,S:S)," ")</f>
        <v xml:space="preserve"> </v>
      </c>
      <c r="U200" s="1">
        <v>0</v>
      </c>
      <c r="V200" s="3">
        <f t="shared" si="3"/>
        <v>1</v>
      </c>
      <c r="W200" s="1" t="str">
        <f>IF(NAMES!E200="M",U200," ")</f>
        <v xml:space="preserve"> </v>
      </c>
      <c r="X200" s="3" t="str">
        <f>IF(NAMES!E200="M",RANK(W200,W:W)," ")</f>
        <v xml:space="preserve"> </v>
      </c>
      <c r="Y200" s="1" t="str">
        <f>IF(NAMES!E200="F",U200," ")</f>
        <v xml:space="preserve"> </v>
      </c>
      <c r="Z200" s="3" t="str">
        <f>IF(NAMES!E200="F",RANK(Y200,Y:Y)," ")</f>
        <v xml:space="preserve"> </v>
      </c>
      <c r="AA200" s="1">
        <v>0</v>
      </c>
      <c r="AB200" s="3">
        <f t="shared" si="4"/>
        <v>1</v>
      </c>
      <c r="AC200" s="1" t="str">
        <f>IF(NAMES!E200="M",AA200," ")</f>
        <v xml:space="preserve"> </v>
      </c>
      <c r="AD200" s="3" t="str">
        <f>IF(NAMES!E200="M",RANK(AC200,AC:AC)," ")</f>
        <v xml:space="preserve"> </v>
      </c>
      <c r="AE200" s="1" t="str">
        <f>IF(NAMES!E200="F",AA200," ")</f>
        <v xml:space="preserve"> </v>
      </c>
      <c r="AF200" s="3" t="str">
        <f>IF(NAMES!E200="F",RANK(AE200,AE:AE)," ")</f>
        <v xml:space="preserve"> </v>
      </c>
      <c r="AG200" s="3">
        <f t="shared" si="5"/>
        <v>0</v>
      </c>
      <c r="AH200" s="3">
        <f t="shared" si="6"/>
        <v>1</v>
      </c>
      <c r="AI200" s="1" t="str">
        <f>IF(NAMES!E200="M",AG200," ")</f>
        <v xml:space="preserve"> </v>
      </c>
      <c r="AJ200" s="3" t="str">
        <f>IF(NAMES!E200="M",RANK(AI200,AI:AI)," ")</f>
        <v xml:space="preserve"> </v>
      </c>
      <c r="AK200" s="1" t="str">
        <f>IF(NAMES!E200="F",AG200," ")</f>
        <v xml:space="preserve"> </v>
      </c>
      <c r="AL200" s="3" t="str">
        <f>IF(NAMES!E200="F",RANK(AK200,AK:AK)," ")</f>
        <v xml:space="preserve"> </v>
      </c>
    </row>
    <row r="201" spans="1:38" ht="14.25" customHeight="1">
      <c r="A201" s="3">
        <f>NAMES!A201</f>
        <v>200</v>
      </c>
      <c r="B201" s="3">
        <f>NAMES!B201</f>
        <v>0</v>
      </c>
      <c r="C201" s="1">
        <v>0</v>
      </c>
      <c r="D201" s="3">
        <f t="shared" si="0"/>
        <v>1</v>
      </c>
      <c r="E201" s="1" t="str">
        <f>IF(NAMES!E201="M",C201," ")</f>
        <v xml:space="preserve"> </v>
      </c>
      <c r="F201" s="3" t="str">
        <f>IF(NAMES!E201="M",RANK(E201,E:E)," ")</f>
        <v xml:space="preserve"> </v>
      </c>
      <c r="G201" s="1" t="str">
        <f>IF(NAMES!E201="F",C201," ")</f>
        <v xml:space="preserve"> </v>
      </c>
      <c r="H201" s="3" t="str">
        <f>IF(NAMES!E201="F",RANK(G201,G:G)," ")</f>
        <v xml:space="preserve"> </v>
      </c>
      <c r="I201" s="1">
        <v>0</v>
      </c>
      <c r="J201" s="3">
        <f t="shared" si="1"/>
        <v>1</v>
      </c>
      <c r="K201" s="1" t="str">
        <f>IF(NAMES!E201="M",I201," ")</f>
        <v xml:space="preserve"> </v>
      </c>
      <c r="L201" s="3" t="str">
        <f>IF(NAMES!E201="M",RANK(K201,K:K)," ")</f>
        <v xml:space="preserve"> </v>
      </c>
      <c r="M201" s="1" t="str">
        <f>IF(NAMES!E201="F",I201," ")</f>
        <v xml:space="preserve"> </v>
      </c>
      <c r="N201" s="3" t="str">
        <f>IF(NAMES!E201="F",RANK(M201,M:M)," ")</f>
        <v xml:space="preserve"> </v>
      </c>
      <c r="O201" s="1">
        <v>0</v>
      </c>
      <c r="P201" s="3">
        <f t="shared" si="2"/>
        <v>1</v>
      </c>
      <c r="Q201" s="1" t="str">
        <f>IF(NAMES!E201="M",O201," ")</f>
        <v xml:space="preserve"> </v>
      </c>
      <c r="R201" s="3" t="str">
        <f>IF(NAMES!E201="M",RANK(Q201,Q:Q)," ")</f>
        <v xml:space="preserve"> </v>
      </c>
      <c r="S201" s="1" t="str">
        <f>IF(NAMES!E201="F",O201," ")</f>
        <v xml:space="preserve"> </v>
      </c>
      <c r="T201" s="3" t="str">
        <f>IF(NAMES!E201="F",RANK(S201,S:S)," ")</f>
        <v xml:space="preserve"> </v>
      </c>
      <c r="U201" s="1">
        <v>0</v>
      </c>
      <c r="V201" s="3">
        <f t="shared" si="3"/>
        <v>1</v>
      </c>
      <c r="W201" s="1" t="str">
        <f>IF(NAMES!E201="M",U201," ")</f>
        <v xml:space="preserve"> </v>
      </c>
      <c r="X201" s="3" t="str">
        <f>IF(NAMES!E201="M",RANK(W201,W:W)," ")</f>
        <v xml:space="preserve"> </v>
      </c>
      <c r="Y201" s="1" t="str">
        <f>IF(NAMES!E201="F",U201," ")</f>
        <v xml:space="preserve"> </v>
      </c>
      <c r="Z201" s="3" t="str">
        <f>IF(NAMES!E201="F",RANK(Y201,Y:Y)," ")</f>
        <v xml:space="preserve"> </v>
      </c>
      <c r="AA201" s="1">
        <v>0</v>
      </c>
      <c r="AB201" s="3">
        <f t="shared" si="4"/>
        <v>1</v>
      </c>
      <c r="AC201" s="1" t="str">
        <f>IF(NAMES!E201="M",AA201," ")</f>
        <v xml:space="preserve"> </v>
      </c>
      <c r="AD201" s="3" t="str">
        <f>IF(NAMES!E201="M",RANK(AC201,AC:AC)," ")</f>
        <v xml:space="preserve"> </v>
      </c>
      <c r="AE201" s="1" t="str">
        <f>IF(NAMES!E201="F",AA201," ")</f>
        <v xml:space="preserve"> </v>
      </c>
      <c r="AF201" s="3" t="str">
        <f>IF(NAMES!E201="F",RANK(AE201,AE:AE)," ")</f>
        <v xml:space="preserve"> </v>
      </c>
      <c r="AG201" s="3">
        <f t="shared" si="5"/>
        <v>0</v>
      </c>
      <c r="AH201" s="3">
        <f t="shared" si="6"/>
        <v>1</v>
      </c>
      <c r="AI201" s="1" t="str">
        <f>IF(NAMES!E201="M",AG201," ")</f>
        <v xml:space="preserve"> </v>
      </c>
      <c r="AJ201" s="3" t="str">
        <f>IF(NAMES!E201="M",RANK(AI201,AI:AI)," ")</f>
        <v xml:space="preserve"> </v>
      </c>
      <c r="AK201" s="1" t="str">
        <f>IF(NAMES!E201="F",AG201," ")</f>
        <v xml:space="preserve"> </v>
      </c>
      <c r="AL201" s="3" t="str">
        <f>IF(NAMES!E201="F",RANK(AK201,AK:AK)," ")</f>
        <v xml:space="preserve"> </v>
      </c>
    </row>
    <row r="202" spans="1:38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  <c r="AD202" s="3"/>
      <c r="AF202" s="3"/>
      <c r="AG202" s="3"/>
      <c r="AH202" s="3"/>
      <c r="AJ202" s="3"/>
      <c r="AL202" s="3"/>
    </row>
    <row r="203" spans="1:38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  <c r="AD203" s="3"/>
      <c r="AF203" s="3"/>
      <c r="AG203" s="3"/>
      <c r="AH203" s="3"/>
      <c r="AJ203" s="3"/>
      <c r="AL203" s="3"/>
    </row>
    <row r="204" spans="1:38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  <c r="AD204" s="3"/>
      <c r="AF204" s="3"/>
      <c r="AG204" s="3"/>
      <c r="AH204" s="3"/>
      <c r="AJ204" s="3"/>
      <c r="AL204" s="3"/>
    </row>
    <row r="205" spans="1:38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  <c r="AD205" s="3"/>
      <c r="AF205" s="3"/>
      <c r="AG205" s="3"/>
      <c r="AH205" s="3"/>
      <c r="AJ205" s="3"/>
      <c r="AL205" s="3"/>
    </row>
    <row r="206" spans="1:38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  <c r="AD206" s="3"/>
      <c r="AF206" s="3"/>
      <c r="AG206" s="3"/>
      <c r="AH206" s="3"/>
      <c r="AJ206" s="3"/>
      <c r="AL206" s="3"/>
    </row>
    <row r="207" spans="1:38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  <c r="AD207" s="3"/>
      <c r="AF207" s="3"/>
      <c r="AG207" s="3"/>
      <c r="AH207" s="3"/>
      <c r="AJ207" s="3"/>
      <c r="AL207" s="3"/>
    </row>
    <row r="208" spans="1:3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  <c r="AD208" s="3"/>
      <c r="AF208" s="3"/>
      <c r="AG208" s="3"/>
      <c r="AH208" s="3"/>
      <c r="AJ208" s="3"/>
      <c r="AL208" s="3"/>
    </row>
    <row r="209" spans="1:38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  <c r="AD209" s="3"/>
      <c r="AF209" s="3"/>
      <c r="AG209" s="3"/>
      <c r="AH209" s="3"/>
      <c r="AJ209" s="3"/>
      <c r="AL209" s="3"/>
    </row>
    <row r="210" spans="1:38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  <c r="AD210" s="3"/>
      <c r="AF210" s="3"/>
      <c r="AG210" s="3"/>
      <c r="AH210" s="3"/>
      <c r="AJ210" s="3"/>
      <c r="AL210" s="3"/>
    </row>
    <row r="211" spans="1:38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  <c r="AD211" s="3"/>
      <c r="AF211" s="3"/>
      <c r="AG211" s="3"/>
      <c r="AH211" s="3"/>
      <c r="AJ211" s="3"/>
      <c r="AL211" s="3"/>
    </row>
    <row r="212" spans="1:38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  <c r="AD212" s="3"/>
      <c r="AF212" s="3"/>
      <c r="AG212" s="3"/>
      <c r="AH212" s="3"/>
      <c r="AJ212" s="3"/>
      <c r="AL212" s="3"/>
    </row>
    <row r="213" spans="1:38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  <c r="AD213" s="3"/>
      <c r="AF213" s="3"/>
      <c r="AG213" s="3"/>
      <c r="AH213" s="3"/>
      <c r="AJ213" s="3"/>
      <c r="AL213" s="3"/>
    </row>
    <row r="214" spans="1:38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  <c r="AD214" s="3"/>
      <c r="AF214" s="3"/>
      <c r="AG214" s="3"/>
      <c r="AH214" s="3"/>
      <c r="AJ214" s="3"/>
      <c r="AL214" s="3"/>
    </row>
    <row r="215" spans="1:38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  <c r="AD215" s="3"/>
      <c r="AF215" s="3"/>
      <c r="AG215" s="3"/>
      <c r="AH215" s="3"/>
      <c r="AJ215" s="3"/>
      <c r="AL215" s="3"/>
    </row>
    <row r="216" spans="1:38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  <c r="AD216" s="3"/>
      <c r="AF216" s="3"/>
      <c r="AG216" s="3"/>
      <c r="AH216" s="3"/>
      <c r="AJ216" s="3"/>
      <c r="AL216" s="3"/>
    </row>
    <row r="217" spans="1:38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  <c r="AD217" s="3"/>
      <c r="AF217" s="3"/>
      <c r="AG217" s="3"/>
      <c r="AH217" s="3"/>
      <c r="AJ217" s="3"/>
      <c r="AL217" s="3"/>
    </row>
    <row r="218" spans="1:3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  <c r="AD218" s="3"/>
      <c r="AF218" s="3"/>
      <c r="AG218" s="3"/>
      <c r="AH218" s="3"/>
      <c r="AJ218" s="3"/>
      <c r="AL218" s="3"/>
    </row>
    <row r="219" spans="1:38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  <c r="AD219" s="3"/>
      <c r="AF219" s="3"/>
      <c r="AG219" s="3"/>
      <c r="AH219" s="3"/>
      <c r="AJ219" s="3"/>
      <c r="AL219" s="3"/>
    </row>
    <row r="220" spans="1:38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  <c r="AD220" s="3"/>
      <c r="AF220" s="3"/>
      <c r="AG220" s="3"/>
      <c r="AH220" s="3"/>
      <c r="AJ220" s="3"/>
      <c r="AL220" s="3"/>
    </row>
    <row r="221" spans="1:38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  <c r="AD221" s="3"/>
      <c r="AF221" s="3"/>
      <c r="AG221" s="3"/>
      <c r="AH221" s="3"/>
      <c r="AJ221" s="3"/>
      <c r="AL221" s="3"/>
    </row>
    <row r="222" spans="1:38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  <c r="AD222" s="3"/>
      <c r="AF222" s="3"/>
      <c r="AG222" s="3"/>
      <c r="AH222" s="3"/>
      <c r="AJ222" s="3"/>
      <c r="AL222" s="3"/>
    </row>
    <row r="223" spans="1:38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  <c r="AD223" s="3"/>
      <c r="AF223" s="3"/>
      <c r="AG223" s="3"/>
      <c r="AH223" s="3"/>
      <c r="AJ223" s="3"/>
      <c r="AL223" s="3"/>
    </row>
    <row r="224" spans="1:38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  <c r="AD224" s="3"/>
      <c r="AF224" s="3"/>
      <c r="AG224" s="3"/>
      <c r="AH224" s="3"/>
      <c r="AJ224" s="3"/>
      <c r="AL224" s="3"/>
    </row>
    <row r="225" spans="1:38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  <c r="AD225" s="3"/>
      <c r="AF225" s="3"/>
      <c r="AG225" s="3"/>
      <c r="AH225" s="3"/>
      <c r="AJ225" s="3"/>
      <c r="AL225" s="3"/>
    </row>
    <row r="226" spans="1:38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  <c r="AD226" s="3"/>
      <c r="AF226" s="3"/>
      <c r="AG226" s="3"/>
      <c r="AH226" s="3"/>
      <c r="AJ226" s="3"/>
      <c r="AL226" s="3"/>
    </row>
    <row r="227" spans="1:38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  <c r="AD227" s="3"/>
      <c r="AF227" s="3"/>
      <c r="AG227" s="3"/>
      <c r="AH227" s="3"/>
      <c r="AJ227" s="3"/>
      <c r="AL227" s="3"/>
    </row>
    <row r="228" spans="1:3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  <c r="AD228" s="3"/>
      <c r="AF228" s="3"/>
      <c r="AG228" s="3"/>
      <c r="AH228" s="3"/>
      <c r="AJ228" s="3"/>
      <c r="AL228" s="3"/>
    </row>
    <row r="229" spans="1:38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  <c r="AD229" s="3"/>
      <c r="AF229" s="3"/>
      <c r="AG229" s="3"/>
      <c r="AH229" s="3"/>
      <c r="AJ229" s="3"/>
      <c r="AL229" s="3"/>
    </row>
    <row r="230" spans="1:38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  <c r="AD230" s="3"/>
      <c r="AF230" s="3"/>
      <c r="AG230" s="3"/>
      <c r="AH230" s="3"/>
      <c r="AJ230" s="3"/>
      <c r="AL230" s="3"/>
    </row>
    <row r="231" spans="1:38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  <c r="AD231" s="3"/>
      <c r="AF231" s="3"/>
      <c r="AG231" s="3"/>
      <c r="AH231" s="3"/>
      <c r="AJ231" s="3"/>
      <c r="AL231" s="3"/>
    </row>
    <row r="232" spans="1:38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  <c r="AD232" s="3"/>
      <c r="AF232" s="3"/>
      <c r="AG232" s="3"/>
      <c r="AH232" s="3"/>
      <c r="AJ232" s="3"/>
      <c r="AL232" s="3"/>
    </row>
    <row r="233" spans="1:38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  <c r="AD233" s="3"/>
      <c r="AF233" s="3"/>
      <c r="AG233" s="3"/>
      <c r="AH233" s="3"/>
      <c r="AJ233" s="3"/>
      <c r="AL233" s="3"/>
    </row>
    <row r="234" spans="1:38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  <c r="AD234" s="3"/>
      <c r="AF234" s="3"/>
      <c r="AG234" s="3"/>
      <c r="AH234" s="3"/>
      <c r="AJ234" s="3"/>
      <c r="AL234" s="3"/>
    </row>
    <row r="235" spans="1:38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  <c r="AD235" s="3"/>
      <c r="AF235" s="3"/>
      <c r="AG235" s="3"/>
      <c r="AH235" s="3"/>
      <c r="AJ235" s="3"/>
      <c r="AL235" s="3"/>
    </row>
    <row r="236" spans="1:38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  <c r="AD236" s="3"/>
      <c r="AF236" s="3"/>
      <c r="AG236" s="3"/>
      <c r="AH236" s="3"/>
      <c r="AJ236" s="3"/>
      <c r="AL236" s="3"/>
    </row>
    <row r="237" spans="1:38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  <c r="AD237" s="3"/>
      <c r="AF237" s="3"/>
      <c r="AG237" s="3"/>
      <c r="AH237" s="3"/>
      <c r="AJ237" s="3"/>
      <c r="AL237" s="3"/>
    </row>
    <row r="238" spans="1:3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  <c r="AD238" s="3"/>
      <c r="AF238" s="3"/>
      <c r="AG238" s="3"/>
      <c r="AH238" s="3"/>
      <c r="AJ238" s="3"/>
      <c r="AL238" s="3"/>
    </row>
    <row r="239" spans="1:38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  <c r="AD239" s="3"/>
      <c r="AF239" s="3"/>
      <c r="AG239" s="3"/>
      <c r="AH239" s="3"/>
      <c r="AJ239" s="3"/>
      <c r="AL239" s="3"/>
    </row>
    <row r="240" spans="1:38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  <c r="AD240" s="3"/>
      <c r="AF240" s="3"/>
      <c r="AG240" s="3"/>
      <c r="AH240" s="3"/>
      <c r="AJ240" s="3"/>
      <c r="AL240" s="3"/>
    </row>
    <row r="241" spans="1:38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  <c r="AD241" s="3"/>
      <c r="AF241" s="3"/>
      <c r="AG241" s="3"/>
      <c r="AH241" s="3"/>
      <c r="AJ241" s="3"/>
      <c r="AL241" s="3"/>
    </row>
    <row r="242" spans="1:38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  <c r="AD242" s="3"/>
      <c r="AF242" s="3"/>
      <c r="AG242" s="3"/>
      <c r="AH242" s="3"/>
      <c r="AJ242" s="3"/>
      <c r="AL242" s="3"/>
    </row>
    <row r="243" spans="1:38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  <c r="AD243" s="3"/>
      <c r="AF243" s="3"/>
      <c r="AG243" s="3"/>
      <c r="AH243" s="3"/>
      <c r="AJ243" s="3"/>
      <c r="AL243" s="3"/>
    </row>
    <row r="244" spans="1:38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  <c r="AD244" s="3"/>
      <c r="AF244" s="3"/>
      <c r="AG244" s="3"/>
      <c r="AH244" s="3"/>
      <c r="AJ244" s="3"/>
      <c r="AL244" s="3"/>
    </row>
    <row r="245" spans="1:38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  <c r="AD245" s="3"/>
      <c r="AF245" s="3"/>
      <c r="AG245" s="3"/>
      <c r="AH245" s="3"/>
      <c r="AJ245" s="3"/>
      <c r="AL245" s="3"/>
    </row>
    <row r="246" spans="1:38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  <c r="AD246" s="3"/>
      <c r="AF246" s="3"/>
      <c r="AG246" s="3"/>
      <c r="AH246" s="3"/>
      <c r="AJ246" s="3"/>
      <c r="AL246" s="3"/>
    </row>
    <row r="247" spans="1:38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  <c r="AD247" s="3"/>
      <c r="AF247" s="3"/>
      <c r="AG247" s="3"/>
      <c r="AH247" s="3"/>
      <c r="AJ247" s="3"/>
      <c r="AL247" s="3"/>
    </row>
    <row r="248" spans="1:3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  <c r="AD248" s="3"/>
      <c r="AF248" s="3"/>
      <c r="AG248" s="3"/>
      <c r="AH248" s="3"/>
      <c r="AJ248" s="3"/>
      <c r="AL248" s="3"/>
    </row>
    <row r="249" spans="1:38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  <c r="AD249" s="3"/>
      <c r="AF249" s="3"/>
      <c r="AG249" s="3"/>
      <c r="AH249" s="3"/>
      <c r="AJ249" s="3"/>
      <c r="AL249" s="3"/>
    </row>
    <row r="250" spans="1:38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  <c r="AD250" s="3"/>
      <c r="AF250" s="3"/>
      <c r="AG250" s="3"/>
      <c r="AH250" s="3"/>
      <c r="AJ250" s="3"/>
      <c r="AL250" s="3"/>
    </row>
    <row r="251" spans="1:38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  <c r="AD251" s="3"/>
      <c r="AF251" s="3"/>
      <c r="AG251" s="3"/>
      <c r="AH251" s="3"/>
      <c r="AJ251" s="3"/>
      <c r="AL251" s="3"/>
    </row>
    <row r="252" spans="1:38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  <c r="AD252" s="3"/>
      <c r="AF252" s="3"/>
      <c r="AG252" s="3"/>
      <c r="AH252" s="3"/>
      <c r="AJ252" s="3"/>
      <c r="AL252" s="3"/>
    </row>
    <row r="253" spans="1:38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  <c r="AD253" s="3"/>
      <c r="AF253" s="3"/>
      <c r="AG253" s="3"/>
      <c r="AH253" s="3"/>
      <c r="AJ253" s="3"/>
      <c r="AL253" s="3"/>
    </row>
    <row r="254" spans="1:38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  <c r="AD254" s="3"/>
      <c r="AF254" s="3"/>
      <c r="AG254" s="3"/>
      <c r="AH254" s="3"/>
      <c r="AJ254" s="3"/>
      <c r="AL254" s="3"/>
    </row>
    <row r="255" spans="1:38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  <c r="AD255" s="3"/>
      <c r="AF255" s="3"/>
      <c r="AG255" s="3"/>
      <c r="AH255" s="3"/>
      <c r="AJ255" s="3"/>
      <c r="AL255" s="3"/>
    </row>
    <row r="256" spans="1:38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  <c r="AD256" s="3"/>
      <c r="AF256" s="3"/>
      <c r="AG256" s="3"/>
      <c r="AH256" s="3"/>
      <c r="AJ256" s="3"/>
      <c r="AL256" s="3"/>
    </row>
    <row r="257" spans="1:38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  <c r="AD257" s="3"/>
      <c r="AF257" s="3"/>
      <c r="AG257" s="3"/>
      <c r="AH257" s="3"/>
      <c r="AJ257" s="3"/>
      <c r="AL257" s="3"/>
    </row>
    <row r="258" spans="1:3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  <c r="AD258" s="3"/>
      <c r="AF258" s="3"/>
      <c r="AG258" s="3"/>
      <c r="AH258" s="3"/>
      <c r="AJ258" s="3"/>
      <c r="AL258" s="3"/>
    </row>
    <row r="259" spans="1:38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  <c r="AD259" s="3"/>
      <c r="AF259" s="3"/>
      <c r="AG259" s="3"/>
      <c r="AH259" s="3"/>
      <c r="AJ259" s="3"/>
      <c r="AL259" s="3"/>
    </row>
    <row r="260" spans="1:38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  <c r="AD260" s="3"/>
      <c r="AF260" s="3"/>
      <c r="AG260" s="3"/>
      <c r="AH260" s="3"/>
      <c r="AJ260" s="3"/>
      <c r="AL260" s="3"/>
    </row>
    <row r="261" spans="1:38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  <c r="AD261" s="3"/>
      <c r="AF261" s="3"/>
      <c r="AG261" s="3"/>
      <c r="AH261" s="3"/>
      <c r="AJ261" s="3"/>
      <c r="AL261" s="3"/>
    </row>
    <row r="262" spans="1:38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  <c r="AD262" s="3"/>
      <c r="AF262" s="3"/>
      <c r="AG262" s="3"/>
      <c r="AH262" s="3"/>
      <c r="AJ262" s="3"/>
      <c r="AL262" s="3"/>
    </row>
    <row r="263" spans="1:38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  <c r="AD263" s="3"/>
      <c r="AF263" s="3"/>
      <c r="AG263" s="3"/>
      <c r="AH263" s="3"/>
      <c r="AJ263" s="3"/>
      <c r="AL263" s="3"/>
    </row>
    <row r="264" spans="1:38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  <c r="AD264" s="3"/>
      <c r="AF264" s="3"/>
      <c r="AG264" s="3"/>
      <c r="AH264" s="3"/>
      <c r="AJ264" s="3"/>
      <c r="AL264" s="3"/>
    </row>
    <row r="265" spans="1:38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  <c r="AD265" s="3"/>
      <c r="AF265" s="3"/>
      <c r="AG265" s="3"/>
      <c r="AH265" s="3"/>
      <c r="AJ265" s="3"/>
      <c r="AL265" s="3"/>
    </row>
    <row r="266" spans="1:38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  <c r="AD266" s="3"/>
      <c r="AF266" s="3"/>
      <c r="AG266" s="3"/>
      <c r="AH266" s="3"/>
      <c r="AJ266" s="3"/>
      <c r="AL266" s="3"/>
    </row>
    <row r="267" spans="1:38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  <c r="AD267" s="3"/>
      <c r="AF267" s="3"/>
      <c r="AG267" s="3"/>
      <c r="AH267" s="3"/>
      <c r="AJ267" s="3"/>
      <c r="AL267" s="3"/>
    </row>
    <row r="268" spans="1:3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  <c r="AD268" s="3"/>
      <c r="AF268" s="3"/>
      <c r="AG268" s="3"/>
      <c r="AH268" s="3"/>
      <c r="AJ268" s="3"/>
      <c r="AL268" s="3"/>
    </row>
    <row r="269" spans="1:38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  <c r="AD269" s="3"/>
      <c r="AF269" s="3"/>
      <c r="AG269" s="3"/>
      <c r="AH269" s="3"/>
      <c r="AJ269" s="3"/>
      <c r="AL269" s="3"/>
    </row>
    <row r="270" spans="1:38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  <c r="AD270" s="3"/>
      <c r="AF270" s="3"/>
      <c r="AG270" s="3"/>
      <c r="AH270" s="3"/>
      <c r="AJ270" s="3"/>
      <c r="AL270" s="3"/>
    </row>
    <row r="271" spans="1:38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  <c r="AD271" s="3"/>
      <c r="AF271" s="3"/>
      <c r="AG271" s="3"/>
      <c r="AH271" s="3"/>
      <c r="AJ271" s="3"/>
      <c r="AL271" s="3"/>
    </row>
    <row r="272" spans="1:38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  <c r="AD272" s="3"/>
      <c r="AF272" s="3"/>
      <c r="AG272" s="3"/>
      <c r="AH272" s="3"/>
      <c r="AJ272" s="3"/>
      <c r="AL272" s="3"/>
    </row>
    <row r="273" spans="1:38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  <c r="AD273" s="3"/>
      <c r="AF273" s="3"/>
      <c r="AG273" s="3"/>
      <c r="AH273" s="3"/>
      <c r="AJ273" s="3"/>
      <c r="AL273" s="3"/>
    </row>
    <row r="274" spans="1:38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  <c r="AD274" s="3"/>
      <c r="AF274" s="3"/>
      <c r="AG274" s="3"/>
      <c r="AH274" s="3"/>
      <c r="AJ274" s="3"/>
      <c r="AL274" s="3"/>
    </row>
    <row r="275" spans="1:38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  <c r="AD275" s="3"/>
      <c r="AF275" s="3"/>
      <c r="AG275" s="3"/>
      <c r="AH275" s="3"/>
      <c r="AJ275" s="3"/>
      <c r="AL275" s="3"/>
    </row>
    <row r="276" spans="1:38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  <c r="AD276" s="3"/>
      <c r="AF276" s="3"/>
      <c r="AG276" s="3"/>
      <c r="AH276" s="3"/>
      <c r="AJ276" s="3"/>
      <c r="AL276" s="3"/>
    </row>
    <row r="277" spans="1:38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  <c r="AD277" s="3"/>
      <c r="AF277" s="3"/>
      <c r="AG277" s="3"/>
      <c r="AH277" s="3"/>
      <c r="AJ277" s="3"/>
      <c r="AL277" s="3"/>
    </row>
    <row r="278" spans="1:3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  <c r="AD278" s="3"/>
      <c r="AF278" s="3"/>
      <c r="AG278" s="3"/>
      <c r="AH278" s="3"/>
      <c r="AJ278" s="3"/>
      <c r="AL278" s="3"/>
    </row>
    <row r="279" spans="1:38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  <c r="AD279" s="3"/>
      <c r="AF279" s="3"/>
      <c r="AG279" s="3"/>
      <c r="AH279" s="3"/>
      <c r="AJ279" s="3"/>
      <c r="AL279" s="3"/>
    </row>
    <row r="280" spans="1:38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  <c r="AD280" s="3"/>
      <c r="AF280" s="3"/>
      <c r="AG280" s="3"/>
      <c r="AH280" s="3"/>
      <c r="AJ280" s="3"/>
      <c r="AL280" s="3"/>
    </row>
    <row r="281" spans="1:38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  <c r="AD281" s="3"/>
      <c r="AF281" s="3"/>
      <c r="AG281" s="3"/>
      <c r="AH281" s="3"/>
      <c r="AJ281" s="3"/>
      <c r="AL281" s="3"/>
    </row>
    <row r="282" spans="1:38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  <c r="AD282" s="3"/>
      <c r="AF282" s="3"/>
      <c r="AG282" s="3"/>
      <c r="AH282" s="3"/>
      <c r="AJ282" s="3"/>
      <c r="AL282" s="3"/>
    </row>
    <row r="283" spans="1:38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  <c r="AD283" s="3"/>
      <c r="AF283" s="3"/>
      <c r="AG283" s="3"/>
      <c r="AH283" s="3"/>
      <c r="AJ283" s="3"/>
      <c r="AL283" s="3"/>
    </row>
    <row r="284" spans="1:38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  <c r="AD284" s="3"/>
      <c r="AF284" s="3"/>
      <c r="AG284" s="3"/>
      <c r="AH284" s="3"/>
      <c r="AJ284" s="3"/>
      <c r="AL284" s="3"/>
    </row>
    <row r="285" spans="1:38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  <c r="AD285" s="3"/>
      <c r="AF285" s="3"/>
      <c r="AG285" s="3"/>
      <c r="AH285" s="3"/>
      <c r="AJ285" s="3"/>
      <c r="AL285" s="3"/>
    </row>
    <row r="286" spans="1:38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  <c r="AD286" s="3"/>
      <c r="AF286" s="3"/>
      <c r="AG286" s="3"/>
      <c r="AH286" s="3"/>
      <c r="AJ286" s="3"/>
      <c r="AL286" s="3"/>
    </row>
    <row r="287" spans="1:38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  <c r="AD287" s="3"/>
      <c r="AF287" s="3"/>
      <c r="AG287" s="3"/>
      <c r="AH287" s="3"/>
      <c r="AJ287" s="3"/>
      <c r="AL287" s="3"/>
    </row>
    <row r="288" spans="1:3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  <c r="AD288" s="3"/>
      <c r="AF288" s="3"/>
      <c r="AG288" s="3"/>
      <c r="AH288" s="3"/>
      <c r="AJ288" s="3"/>
      <c r="AL288" s="3"/>
    </row>
    <row r="289" spans="1:38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  <c r="AD289" s="3"/>
      <c r="AF289" s="3"/>
      <c r="AG289" s="3"/>
      <c r="AH289" s="3"/>
      <c r="AJ289" s="3"/>
      <c r="AL289" s="3"/>
    </row>
    <row r="290" spans="1:38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  <c r="AD290" s="3"/>
      <c r="AF290" s="3"/>
      <c r="AG290" s="3"/>
      <c r="AH290" s="3"/>
      <c r="AJ290" s="3"/>
      <c r="AL290" s="3"/>
    </row>
    <row r="291" spans="1:38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  <c r="AD291" s="3"/>
      <c r="AF291" s="3"/>
      <c r="AG291" s="3"/>
      <c r="AH291" s="3"/>
      <c r="AJ291" s="3"/>
      <c r="AL291" s="3"/>
    </row>
    <row r="292" spans="1:38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  <c r="AD292" s="3"/>
      <c r="AF292" s="3"/>
      <c r="AG292" s="3"/>
      <c r="AH292" s="3"/>
      <c r="AJ292" s="3"/>
      <c r="AL292" s="3"/>
    </row>
    <row r="293" spans="1:38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  <c r="AD293" s="3"/>
      <c r="AF293" s="3"/>
      <c r="AG293" s="3"/>
      <c r="AH293" s="3"/>
      <c r="AJ293" s="3"/>
      <c r="AL293" s="3"/>
    </row>
    <row r="294" spans="1:38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  <c r="AD294" s="3"/>
      <c r="AF294" s="3"/>
      <c r="AG294" s="3"/>
      <c r="AH294" s="3"/>
      <c r="AJ294" s="3"/>
      <c r="AL294" s="3"/>
    </row>
    <row r="295" spans="1:38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  <c r="AD295" s="3"/>
      <c r="AF295" s="3"/>
      <c r="AG295" s="3"/>
      <c r="AH295" s="3"/>
      <c r="AJ295" s="3"/>
      <c r="AL295" s="3"/>
    </row>
    <row r="296" spans="1:38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  <c r="AD296" s="3"/>
      <c r="AF296" s="3"/>
      <c r="AG296" s="3"/>
      <c r="AH296" s="3"/>
      <c r="AJ296" s="3"/>
      <c r="AL296" s="3"/>
    </row>
    <row r="297" spans="1:38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  <c r="AD297" s="3"/>
      <c r="AF297" s="3"/>
      <c r="AG297" s="3"/>
      <c r="AH297" s="3"/>
      <c r="AJ297" s="3"/>
      <c r="AL297" s="3"/>
    </row>
    <row r="298" spans="1:3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  <c r="AD298" s="3"/>
      <c r="AF298" s="3"/>
      <c r="AG298" s="3"/>
      <c r="AH298" s="3"/>
      <c r="AJ298" s="3"/>
      <c r="AL298" s="3"/>
    </row>
    <row r="299" spans="1:38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  <c r="AD299" s="3"/>
      <c r="AF299" s="3"/>
      <c r="AG299" s="3"/>
      <c r="AH299" s="3"/>
      <c r="AJ299" s="3"/>
      <c r="AL299" s="3"/>
    </row>
    <row r="300" spans="1:38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  <c r="AD300" s="3"/>
      <c r="AF300" s="3"/>
      <c r="AG300" s="3"/>
      <c r="AH300" s="3"/>
      <c r="AJ300" s="3"/>
      <c r="AL300" s="3"/>
    </row>
    <row r="301" spans="1:38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  <c r="AD301" s="3"/>
      <c r="AF301" s="3"/>
      <c r="AG301" s="3"/>
      <c r="AH301" s="3"/>
      <c r="AJ301" s="3"/>
      <c r="AL301" s="3"/>
    </row>
    <row r="302" spans="1:38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  <c r="AD302" s="3"/>
      <c r="AF302" s="3"/>
      <c r="AG302" s="3"/>
      <c r="AH302" s="3"/>
      <c r="AJ302" s="3"/>
      <c r="AL302" s="3"/>
    </row>
    <row r="303" spans="1:38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  <c r="AD303" s="3"/>
      <c r="AF303" s="3"/>
      <c r="AG303" s="3"/>
      <c r="AH303" s="3"/>
      <c r="AJ303" s="3"/>
      <c r="AL303" s="3"/>
    </row>
    <row r="304" spans="1:38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  <c r="AD304" s="3"/>
      <c r="AF304" s="3"/>
      <c r="AG304" s="3"/>
      <c r="AH304" s="3"/>
      <c r="AJ304" s="3"/>
      <c r="AL304" s="3"/>
    </row>
    <row r="305" spans="1:38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  <c r="AD305" s="3"/>
      <c r="AF305" s="3"/>
      <c r="AG305" s="3"/>
      <c r="AH305" s="3"/>
      <c r="AJ305" s="3"/>
      <c r="AL305" s="3"/>
    </row>
    <row r="306" spans="1:38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  <c r="AD306" s="3"/>
      <c r="AF306" s="3"/>
      <c r="AG306" s="3"/>
      <c r="AH306" s="3"/>
      <c r="AJ306" s="3"/>
      <c r="AL306" s="3"/>
    </row>
    <row r="307" spans="1:38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  <c r="AD307" s="3"/>
      <c r="AF307" s="3"/>
      <c r="AG307" s="3"/>
      <c r="AH307" s="3"/>
      <c r="AJ307" s="3"/>
      <c r="AL307" s="3"/>
    </row>
    <row r="308" spans="1:3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  <c r="AD308" s="3"/>
      <c r="AF308" s="3"/>
      <c r="AG308" s="3"/>
      <c r="AH308" s="3"/>
      <c r="AJ308" s="3"/>
      <c r="AL308" s="3"/>
    </row>
    <row r="309" spans="1:38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  <c r="AD309" s="3"/>
      <c r="AF309" s="3"/>
      <c r="AG309" s="3"/>
      <c r="AH309" s="3"/>
      <c r="AJ309" s="3"/>
      <c r="AL309" s="3"/>
    </row>
    <row r="310" spans="1:38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  <c r="AD310" s="3"/>
      <c r="AF310" s="3"/>
      <c r="AG310" s="3"/>
      <c r="AH310" s="3"/>
      <c r="AJ310" s="3"/>
      <c r="AL310" s="3"/>
    </row>
    <row r="311" spans="1:38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  <c r="AD311" s="3"/>
      <c r="AF311" s="3"/>
      <c r="AG311" s="3"/>
      <c r="AH311" s="3"/>
      <c r="AJ311" s="3"/>
      <c r="AL311" s="3"/>
    </row>
    <row r="312" spans="1:38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  <c r="AD312" s="3"/>
      <c r="AF312" s="3"/>
      <c r="AG312" s="3"/>
      <c r="AH312" s="3"/>
      <c r="AJ312" s="3"/>
      <c r="AL312" s="3"/>
    </row>
    <row r="313" spans="1:38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  <c r="AD313" s="3"/>
      <c r="AF313" s="3"/>
      <c r="AG313" s="3"/>
      <c r="AH313" s="3"/>
      <c r="AJ313" s="3"/>
      <c r="AL313" s="3"/>
    </row>
    <row r="314" spans="1:38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  <c r="AD314" s="3"/>
      <c r="AF314" s="3"/>
      <c r="AG314" s="3"/>
      <c r="AH314" s="3"/>
      <c r="AJ314" s="3"/>
      <c r="AL314" s="3"/>
    </row>
    <row r="315" spans="1:38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  <c r="AD315" s="3"/>
      <c r="AF315" s="3"/>
      <c r="AG315" s="3"/>
      <c r="AH315" s="3"/>
      <c r="AJ315" s="3"/>
      <c r="AL315" s="3"/>
    </row>
    <row r="316" spans="1:38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  <c r="AD316" s="3"/>
      <c r="AF316" s="3"/>
      <c r="AG316" s="3"/>
      <c r="AH316" s="3"/>
      <c r="AJ316" s="3"/>
      <c r="AL316" s="3"/>
    </row>
    <row r="317" spans="1:38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  <c r="AD317" s="3"/>
      <c r="AF317" s="3"/>
      <c r="AG317" s="3"/>
      <c r="AH317" s="3"/>
      <c r="AJ317" s="3"/>
      <c r="AL317" s="3"/>
    </row>
    <row r="318" spans="1:3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  <c r="AD318" s="3"/>
      <c r="AF318" s="3"/>
      <c r="AG318" s="3"/>
      <c r="AH318" s="3"/>
      <c r="AJ318" s="3"/>
      <c r="AL318" s="3"/>
    </row>
    <row r="319" spans="1:38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  <c r="AD319" s="3"/>
      <c r="AF319" s="3"/>
      <c r="AG319" s="3"/>
      <c r="AH319" s="3"/>
      <c r="AJ319" s="3"/>
      <c r="AL319" s="3"/>
    </row>
    <row r="320" spans="1:38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  <c r="AD320" s="3"/>
      <c r="AF320" s="3"/>
      <c r="AG320" s="3"/>
      <c r="AH320" s="3"/>
      <c r="AJ320" s="3"/>
      <c r="AL320" s="3"/>
    </row>
    <row r="321" spans="1:38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  <c r="AD321" s="3"/>
      <c r="AF321" s="3"/>
      <c r="AG321" s="3"/>
      <c r="AH321" s="3"/>
      <c r="AJ321" s="3"/>
      <c r="AL321" s="3"/>
    </row>
    <row r="322" spans="1:38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  <c r="AD322" s="3"/>
      <c r="AF322" s="3"/>
      <c r="AG322" s="3"/>
      <c r="AH322" s="3"/>
      <c r="AJ322" s="3"/>
      <c r="AL322" s="3"/>
    </row>
    <row r="323" spans="1:38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  <c r="AD323" s="3"/>
      <c r="AF323" s="3"/>
      <c r="AG323" s="3"/>
      <c r="AH323" s="3"/>
      <c r="AJ323" s="3"/>
      <c r="AL323" s="3"/>
    </row>
    <row r="324" spans="1:38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  <c r="AD324" s="3"/>
      <c r="AF324" s="3"/>
      <c r="AG324" s="3"/>
      <c r="AH324" s="3"/>
      <c r="AJ324" s="3"/>
      <c r="AL324" s="3"/>
    </row>
    <row r="325" spans="1:38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  <c r="AD325" s="3"/>
      <c r="AF325" s="3"/>
      <c r="AG325" s="3"/>
      <c r="AH325" s="3"/>
      <c r="AJ325" s="3"/>
      <c r="AL325" s="3"/>
    </row>
    <row r="326" spans="1:38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  <c r="AD326" s="3"/>
      <c r="AF326" s="3"/>
      <c r="AG326" s="3"/>
      <c r="AH326" s="3"/>
      <c r="AJ326" s="3"/>
      <c r="AL326" s="3"/>
    </row>
    <row r="327" spans="1:38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  <c r="AD327" s="3"/>
      <c r="AF327" s="3"/>
      <c r="AG327" s="3"/>
      <c r="AH327" s="3"/>
      <c r="AJ327" s="3"/>
      <c r="AL327" s="3"/>
    </row>
    <row r="328" spans="1:3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  <c r="AD328" s="3"/>
      <c r="AF328" s="3"/>
      <c r="AG328" s="3"/>
      <c r="AH328" s="3"/>
      <c r="AJ328" s="3"/>
      <c r="AL328" s="3"/>
    </row>
    <row r="329" spans="1:38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  <c r="AD329" s="3"/>
      <c r="AF329" s="3"/>
      <c r="AG329" s="3"/>
      <c r="AH329" s="3"/>
      <c r="AJ329" s="3"/>
      <c r="AL329" s="3"/>
    </row>
    <row r="330" spans="1:38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  <c r="AD330" s="3"/>
      <c r="AF330" s="3"/>
      <c r="AG330" s="3"/>
      <c r="AH330" s="3"/>
      <c r="AJ330" s="3"/>
      <c r="AL330" s="3"/>
    </row>
    <row r="331" spans="1:38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  <c r="AD331" s="3"/>
      <c r="AF331" s="3"/>
      <c r="AG331" s="3"/>
      <c r="AH331" s="3"/>
      <c r="AJ331" s="3"/>
      <c r="AL331" s="3"/>
    </row>
    <row r="332" spans="1:38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  <c r="AD332" s="3"/>
      <c r="AF332" s="3"/>
      <c r="AG332" s="3"/>
      <c r="AH332" s="3"/>
      <c r="AJ332" s="3"/>
      <c r="AL332" s="3"/>
    </row>
    <row r="333" spans="1:38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  <c r="AD333" s="3"/>
      <c r="AF333" s="3"/>
      <c r="AG333" s="3"/>
      <c r="AH333" s="3"/>
      <c r="AJ333" s="3"/>
      <c r="AL333" s="3"/>
    </row>
    <row r="334" spans="1:38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  <c r="AD334" s="3"/>
      <c r="AF334" s="3"/>
      <c r="AG334" s="3"/>
      <c r="AH334" s="3"/>
      <c r="AJ334" s="3"/>
      <c r="AL334" s="3"/>
    </row>
    <row r="335" spans="1:38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  <c r="AD335" s="3"/>
      <c r="AF335" s="3"/>
      <c r="AG335" s="3"/>
      <c r="AH335" s="3"/>
      <c r="AJ335" s="3"/>
      <c r="AL335" s="3"/>
    </row>
    <row r="336" spans="1:38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  <c r="AD336" s="3"/>
      <c r="AF336" s="3"/>
      <c r="AG336" s="3"/>
      <c r="AH336" s="3"/>
      <c r="AJ336" s="3"/>
      <c r="AL336" s="3"/>
    </row>
    <row r="337" spans="1:38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  <c r="AD337" s="3"/>
      <c r="AF337" s="3"/>
      <c r="AG337" s="3"/>
      <c r="AH337" s="3"/>
      <c r="AJ337" s="3"/>
      <c r="AL337" s="3"/>
    </row>
    <row r="338" spans="1:3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  <c r="AD338" s="3"/>
      <c r="AF338" s="3"/>
      <c r="AG338" s="3"/>
      <c r="AH338" s="3"/>
      <c r="AJ338" s="3"/>
      <c r="AL338" s="3"/>
    </row>
    <row r="339" spans="1:38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  <c r="AD339" s="3"/>
      <c r="AF339" s="3"/>
      <c r="AG339" s="3"/>
      <c r="AH339" s="3"/>
      <c r="AJ339" s="3"/>
      <c r="AL339" s="3"/>
    </row>
    <row r="340" spans="1:38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  <c r="AD340" s="3"/>
      <c r="AF340" s="3"/>
      <c r="AG340" s="3"/>
      <c r="AH340" s="3"/>
      <c r="AJ340" s="3"/>
      <c r="AL340" s="3"/>
    </row>
    <row r="341" spans="1:38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  <c r="AD341" s="3"/>
      <c r="AF341" s="3"/>
      <c r="AG341" s="3"/>
      <c r="AH341" s="3"/>
      <c r="AJ341" s="3"/>
      <c r="AL341" s="3"/>
    </row>
    <row r="342" spans="1:38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  <c r="AD342" s="3"/>
      <c r="AF342" s="3"/>
      <c r="AG342" s="3"/>
      <c r="AH342" s="3"/>
      <c r="AJ342" s="3"/>
      <c r="AL342" s="3"/>
    </row>
    <row r="343" spans="1:38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  <c r="AD343" s="3"/>
      <c r="AF343" s="3"/>
      <c r="AG343" s="3"/>
      <c r="AH343" s="3"/>
      <c r="AJ343" s="3"/>
      <c r="AL343" s="3"/>
    </row>
    <row r="344" spans="1:38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  <c r="AD344" s="3"/>
      <c r="AF344" s="3"/>
      <c r="AG344" s="3"/>
      <c r="AH344" s="3"/>
      <c r="AJ344" s="3"/>
      <c r="AL344" s="3"/>
    </row>
    <row r="345" spans="1:38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  <c r="AD345" s="3"/>
      <c r="AF345" s="3"/>
      <c r="AG345" s="3"/>
      <c r="AH345" s="3"/>
      <c r="AJ345" s="3"/>
      <c r="AL345" s="3"/>
    </row>
    <row r="346" spans="1:38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  <c r="AD346" s="3"/>
      <c r="AF346" s="3"/>
      <c r="AG346" s="3"/>
      <c r="AH346" s="3"/>
      <c r="AJ346" s="3"/>
      <c r="AL346" s="3"/>
    </row>
    <row r="347" spans="1:38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  <c r="AD347" s="3"/>
      <c r="AF347" s="3"/>
      <c r="AG347" s="3"/>
      <c r="AH347" s="3"/>
      <c r="AJ347" s="3"/>
      <c r="AL347" s="3"/>
    </row>
    <row r="348" spans="1:3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  <c r="AD348" s="3"/>
      <c r="AF348" s="3"/>
      <c r="AG348" s="3"/>
      <c r="AH348" s="3"/>
      <c r="AJ348" s="3"/>
      <c r="AL348" s="3"/>
    </row>
    <row r="349" spans="1:38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  <c r="AD349" s="3"/>
      <c r="AF349" s="3"/>
      <c r="AG349" s="3"/>
      <c r="AH349" s="3"/>
      <c r="AJ349" s="3"/>
      <c r="AL349" s="3"/>
    </row>
    <row r="350" spans="1:38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  <c r="AD350" s="3"/>
      <c r="AF350" s="3"/>
      <c r="AG350" s="3"/>
      <c r="AH350" s="3"/>
      <c r="AJ350" s="3"/>
      <c r="AL350" s="3"/>
    </row>
    <row r="351" spans="1:38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  <c r="AD351" s="3"/>
      <c r="AF351" s="3"/>
      <c r="AG351" s="3"/>
      <c r="AH351" s="3"/>
      <c r="AJ351" s="3"/>
      <c r="AL351" s="3"/>
    </row>
    <row r="352" spans="1:38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  <c r="AD352" s="3"/>
      <c r="AF352" s="3"/>
      <c r="AG352" s="3"/>
      <c r="AH352" s="3"/>
      <c r="AJ352" s="3"/>
      <c r="AL352" s="3"/>
    </row>
    <row r="353" spans="1:38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  <c r="AD353" s="3"/>
      <c r="AF353" s="3"/>
      <c r="AG353" s="3"/>
      <c r="AH353" s="3"/>
      <c r="AJ353" s="3"/>
      <c r="AL353" s="3"/>
    </row>
    <row r="354" spans="1:38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  <c r="AD354" s="3"/>
      <c r="AF354" s="3"/>
      <c r="AG354" s="3"/>
      <c r="AH354" s="3"/>
      <c r="AJ354" s="3"/>
      <c r="AL354" s="3"/>
    </row>
    <row r="355" spans="1:38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  <c r="AD355" s="3"/>
      <c r="AF355" s="3"/>
      <c r="AG355" s="3"/>
      <c r="AH355" s="3"/>
      <c r="AJ355" s="3"/>
      <c r="AL355" s="3"/>
    </row>
    <row r="356" spans="1:38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  <c r="AD356" s="3"/>
      <c r="AF356" s="3"/>
      <c r="AG356" s="3"/>
      <c r="AH356" s="3"/>
      <c r="AJ356" s="3"/>
      <c r="AL356" s="3"/>
    </row>
    <row r="357" spans="1:38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  <c r="AD357" s="3"/>
      <c r="AF357" s="3"/>
      <c r="AG357" s="3"/>
      <c r="AH357" s="3"/>
      <c r="AJ357" s="3"/>
      <c r="AL357" s="3"/>
    </row>
    <row r="358" spans="1:3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  <c r="AD358" s="3"/>
      <c r="AF358" s="3"/>
      <c r="AG358" s="3"/>
      <c r="AH358" s="3"/>
      <c r="AJ358" s="3"/>
      <c r="AL358" s="3"/>
    </row>
    <row r="359" spans="1:38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  <c r="AD359" s="3"/>
      <c r="AF359" s="3"/>
      <c r="AG359" s="3"/>
      <c r="AH359" s="3"/>
      <c r="AJ359" s="3"/>
      <c r="AL359" s="3"/>
    </row>
    <row r="360" spans="1:38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  <c r="AD360" s="3"/>
      <c r="AF360" s="3"/>
      <c r="AG360" s="3"/>
      <c r="AH360" s="3"/>
      <c r="AJ360" s="3"/>
      <c r="AL360" s="3"/>
    </row>
    <row r="361" spans="1:38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  <c r="AD361" s="3"/>
      <c r="AF361" s="3"/>
      <c r="AG361" s="3"/>
      <c r="AH361" s="3"/>
      <c r="AJ361" s="3"/>
      <c r="AL361" s="3"/>
    </row>
    <row r="362" spans="1:38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  <c r="AD362" s="3"/>
      <c r="AF362" s="3"/>
      <c r="AG362" s="3"/>
      <c r="AH362" s="3"/>
      <c r="AJ362" s="3"/>
      <c r="AL362" s="3"/>
    </row>
    <row r="363" spans="1:38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  <c r="AD363" s="3"/>
      <c r="AF363" s="3"/>
      <c r="AG363" s="3"/>
      <c r="AH363" s="3"/>
      <c r="AJ363" s="3"/>
      <c r="AL363" s="3"/>
    </row>
    <row r="364" spans="1:38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  <c r="AD364" s="3"/>
      <c r="AF364" s="3"/>
      <c r="AG364" s="3"/>
      <c r="AH364" s="3"/>
      <c r="AJ364" s="3"/>
      <c r="AL364" s="3"/>
    </row>
    <row r="365" spans="1:38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  <c r="AD365" s="3"/>
      <c r="AF365" s="3"/>
      <c r="AG365" s="3"/>
      <c r="AH365" s="3"/>
      <c r="AJ365" s="3"/>
      <c r="AL365" s="3"/>
    </row>
    <row r="366" spans="1:38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  <c r="AD366" s="3"/>
      <c r="AF366" s="3"/>
      <c r="AG366" s="3"/>
      <c r="AH366" s="3"/>
      <c r="AJ366" s="3"/>
      <c r="AL366" s="3"/>
    </row>
    <row r="367" spans="1:38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  <c r="AD367" s="3"/>
      <c r="AF367" s="3"/>
      <c r="AG367" s="3"/>
      <c r="AH367" s="3"/>
      <c r="AJ367" s="3"/>
      <c r="AL367" s="3"/>
    </row>
    <row r="368" spans="1:3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  <c r="AD368" s="3"/>
      <c r="AF368" s="3"/>
      <c r="AG368" s="3"/>
      <c r="AH368" s="3"/>
      <c r="AJ368" s="3"/>
      <c r="AL368" s="3"/>
    </row>
    <row r="369" spans="1:38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  <c r="AD369" s="3"/>
      <c r="AF369" s="3"/>
      <c r="AG369" s="3"/>
      <c r="AH369" s="3"/>
      <c r="AJ369" s="3"/>
      <c r="AL369" s="3"/>
    </row>
    <row r="370" spans="1:38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  <c r="AD370" s="3"/>
      <c r="AF370" s="3"/>
      <c r="AG370" s="3"/>
      <c r="AH370" s="3"/>
      <c r="AJ370" s="3"/>
      <c r="AL370" s="3"/>
    </row>
    <row r="371" spans="1:38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  <c r="AD371" s="3"/>
      <c r="AF371" s="3"/>
      <c r="AG371" s="3"/>
      <c r="AH371" s="3"/>
      <c r="AJ371" s="3"/>
      <c r="AL371" s="3"/>
    </row>
    <row r="372" spans="1:38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  <c r="AD372" s="3"/>
      <c r="AF372" s="3"/>
      <c r="AG372" s="3"/>
      <c r="AH372" s="3"/>
      <c r="AJ372" s="3"/>
      <c r="AL372" s="3"/>
    </row>
    <row r="373" spans="1:38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  <c r="AD373" s="3"/>
      <c r="AF373" s="3"/>
      <c r="AG373" s="3"/>
      <c r="AH373" s="3"/>
      <c r="AJ373" s="3"/>
      <c r="AL373" s="3"/>
    </row>
    <row r="374" spans="1:38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  <c r="AD374" s="3"/>
      <c r="AF374" s="3"/>
      <c r="AG374" s="3"/>
      <c r="AH374" s="3"/>
      <c r="AJ374" s="3"/>
      <c r="AL374" s="3"/>
    </row>
    <row r="375" spans="1:38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  <c r="AD375" s="3"/>
      <c r="AF375" s="3"/>
      <c r="AG375" s="3"/>
      <c r="AH375" s="3"/>
      <c r="AJ375" s="3"/>
      <c r="AL375" s="3"/>
    </row>
    <row r="376" spans="1:38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  <c r="AD376" s="3"/>
      <c r="AF376" s="3"/>
      <c r="AG376" s="3"/>
      <c r="AH376" s="3"/>
      <c r="AJ376" s="3"/>
      <c r="AL376" s="3"/>
    </row>
    <row r="377" spans="1:38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  <c r="AD377" s="3"/>
      <c r="AF377" s="3"/>
      <c r="AG377" s="3"/>
      <c r="AH377" s="3"/>
      <c r="AJ377" s="3"/>
      <c r="AL377" s="3"/>
    </row>
    <row r="378" spans="1:3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  <c r="AD378" s="3"/>
      <c r="AF378" s="3"/>
      <c r="AG378" s="3"/>
      <c r="AH378" s="3"/>
      <c r="AJ378" s="3"/>
      <c r="AL378" s="3"/>
    </row>
    <row r="379" spans="1:38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  <c r="AD379" s="3"/>
      <c r="AF379" s="3"/>
      <c r="AG379" s="3"/>
      <c r="AH379" s="3"/>
      <c r="AJ379" s="3"/>
      <c r="AL379" s="3"/>
    </row>
    <row r="380" spans="1:38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  <c r="AD380" s="3"/>
      <c r="AF380" s="3"/>
      <c r="AG380" s="3"/>
      <c r="AH380" s="3"/>
      <c r="AJ380" s="3"/>
      <c r="AL380" s="3"/>
    </row>
    <row r="381" spans="1:38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  <c r="AD381" s="3"/>
      <c r="AF381" s="3"/>
      <c r="AG381" s="3"/>
      <c r="AH381" s="3"/>
      <c r="AJ381" s="3"/>
      <c r="AL381" s="3"/>
    </row>
    <row r="382" spans="1:38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  <c r="AD382" s="3"/>
      <c r="AF382" s="3"/>
      <c r="AG382" s="3"/>
      <c r="AH382" s="3"/>
      <c r="AJ382" s="3"/>
      <c r="AL382" s="3"/>
    </row>
    <row r="383" spans="1:38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  <c r="AD383" s="3"/>
      <c r="AF383" s="3"/>
      <c r="AG383" s="3"/>
      <c r="AH383" s="3"/>
      <c r="AJ383" s="3"/>
      <c r="AL383" s="3"/>
    </row>
    <row r="384" spans="1:38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  <c r="AD384" s="3"/>
      <c r="AF384" s="3"/>
      <c r="AG384" s="3"/>
      <c r="AH384" s="3"/>
      <c r="AJ384" s="3"/>
      <c r="AL384" s="3"/>
    </row>
    <row r="385" spans="1:38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  <c r="AD385" s="3"/>
      <c r="AF385" s="3"/>
      <c r="AG385" s="3"/>
      <c r="AH385" s="3"/>
      <c r="AJ385" s="3"/>
      <c r="AL385" s="3"/>
    </row>
    <row r="386" spans="1:38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  <c r="AD386" s="3"/>
      <c r="AF386" s="3"/>
      <c r="AG386" s="3"/>
      <c r="AH386" s="3"/>
      <c r="AJ386" s="3"/>
      <c r="AL386" s="3"/>
    </row>
    <row r="387" spans="1:38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  <c r="AD387" s="3"/>
      <c r="AF387" s="3"/>
      <c r="AG387" s="3"/>
      <c r="AH387" s="3"/>
      <c r="AJ387" s="3"/>
      <c r="AL387" s="3"/>
    </row>
    <row r="388" spans="1:3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  <c r="AD388" s="3"/>
      <c r="AF388" s="3"/>
      <c r="AG388" s="3"/>
      <c r="AH388" s="3"/>
      <c r="AJ388" s="3"/>
      <c r="AL388" s="3"/>
    </row>
    <row r="389" spans="1:38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  <c r="AD389" s="3"/>
      <c r="AF389" s="3"/>
      <c r="AG389" s="3"/>
      <c r="AH389" s="3"/>
      <c r="AJ389" s="3"/>
      <c r="AL389" s="3"/>
    </row>
    <row r="390" spans="1:38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  <c r="AD390" s="3"/>
      <c r="AF390" s="3"/>
      <c r="AG390" s="3"/>
      <c r="AH390" s="3"/>
      <c r="AJ390" s="3"/>
      <c r="AL390" s="3"/>
    </row>
    <row r="391" spans="1:38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  <c r="AD391" s="3"/>
      <c r="AF391" s="3"/>
      <c r="AG391" s="3"/>
      <c r="AH391" s="3"/>
      <c r="AJ391" s="3"/>
      <c r="AL391" s="3"/>
    </row>
    <row r="392" spans="1:38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  <c r="AD392" s="3"/>
      <c r="AF392" s="3"/>
      <c r="AG392" s="3"/>
      <c r="AH392" s="3"/>
      <c r="AJ392" s="3"/>
      <c r="AL392" s="3"/>
    </row>
    <row r="393" spans="1:38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  <c r="AD393" s="3"/>
      <c r="AF393" s="3"/>
      <c r="AG393" s="3"/>
      <c r="AH393" s="3"/>
      <c r="AJ393" s="3"/>
      <c r="AL393" s="3"/>
    </row>
    <row r="394" spans="1:38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  <c r="AD394" s="3"/>
      <c r="AF394" s="3"/>
      <c r="AG394" s="3"/>
      <c r="AH394" s="3"/>
      <c r="AJ394" s="3"/>
      <c r="AL394" s="3"/>
    </row>
    <row r="395" spans="1:38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  <c r="AD395" s="3"/>
      <c r="AF395" s="3"/>
      <c r="AG395" s="3"/>
      <c r="AH395" s="3"/>
      <c r="AJ395" s="3"/>
      <c r="AL395" s="3"/>
    </row>
    <row r="396" spans="1:38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  <c r="AD396" s="3"/>
      <c r="AF396" s="3"/>
      <c r="AG396" s="3"/>
      <c r="AH396" s="3"/>
      <c r="AJ396" s="3"/>
      <c r="AL396" s="3"/>
    </row>
    <row r="397" spans="1:38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  <c r="AD397" s="3"/>
      <c r="AF397" s="3"/>
      <c r="AG397" s="3"/>
      <c r="AH397" s="3"/>
      <c r="AJ397" s="3"/>
      <c r="AL397" s="3"/>
    </row>
    <row r="398" spans="1:3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  <c r="AD398" s="3"/>
      <c r="AF398" s="3"/>
      <c r="AG398" s="3"/>
      <c r="AH398" s="3"/>
      <c r="AJ398" s="3"/>
      <c r="AL398" s="3"/>
    </row>
    <row r="399" spans="1:38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  <c r="AD399" s="3"/>
      <c r="AF399" s="3"/>
      <c r="AG399" s="3"/>
      <c r="AH399" s="3"/>
      <c r="AJ399" s="3"/>
      <c r="AL399" s="3"/>
    </row>
    <row r="400" spans="1:38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  <c r="AD400" s="3"/>
      <c r="AF400" s="3"/>
      <c r="AG400" s="3"/>
      <c r="AH400" s="3"/>
      <c r="AJ400" s="3"/>
      <c r="AL400" s="3"/>
    </row>
    <row r="401" spans="1:38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  <c r="AD401" s="3"/>
      <c r="AF401" s="3"/>
      <c r="AG401" s="3"/>
      <c r="AH401" s="3"/>
      <c r="AJ401" s="3"/>
      <c r="AL401" s="3"/>
    </row>
    <row r="402" spans="1:38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  <c r="AD402" s="3"/>
      <c r="AF402" s="3"/>
      <c r="AG402" s="3"/>
      <c r="AH402" s="3"/>
      <c r="AJ402" s="3"/>
      <c r="AL402" s="3"/>
    </row>
    <row r="403" spans="1:38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  <c r="AD403" s="3"/>
      <c r="AF403" s="3"/>
      <c r="AG403" s="3"/>
      <c r="AH403" s="3"/>
      <c r="AJ403" s="3"/>
      <c r="AL403" s="3"/>
    </row>
    <row r="404" spans="1:38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  <c r="AD404" s="3"/>
      <c r="AF404" s="3"/>
      <c r="AG404" s="3"/>
      <c r="AH404" s="3"/>
      <c r="AJ404" s="3"/>
      <c r="AL404" s="3"/>
    </row>
    <row r="405" spans="1:38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  <c r="AD405" s="3"/>
      <c r="AF405" s="3"/>
      <c r="AG405" s="3"/>
      <c r="AH405" s="3"/>
      <c r="AJ405" s="3"/>
      <c r="AL405" s="3"/>
    </row>
    <row r="406" spans="1:38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  <c r="AD406" s="3"/>
      <c r="AF406" s="3"/>
      <c r="AG406" s="3"/>
      <c r="AH406" s="3"/>
      <c r="AJ406" s="3"/>
      <c r="AL406" s="3"/>
    </row>
    <row r="407" spans="1:38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  <c r="AD407" s="3"/>
      <c r="AF407" s="3"/>
      <c r="AG407" s="3"/>
      <c r="AH407" s="3"/>
      <c r="AJ407" s="3"/>
      <c r="AL407" s="3"/>
    </row>
    <row r="408" spans="1:3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  <c r="AD408" s="3"/>
      <c r="AF408" s="3"/>
      <c r="AG408" s="3"/>
      <c r="AH408" s="3"/>
      <c r="AJ408" s="3"/>
      <c r="AL408" s="3"/>
    </row>
    <row r="409" spans="1:38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  <c r="AD409" s="3"/>
      <c r="AF409" s="3"/>
      <c r="AG409" s="3"/>
      <c r="AH409" s="3"/>
      <c r="AJ409" s="3"/>
      <c r="AL409" s="3"/>
    </row>
    <row r="410" spans="1:38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  <c r="AD410" s="3"/>
      <c r="AF410" s="3"/>
      <c r="AG410" s="3"/>
      <c r="AH410" s="3"/>
      <c r="AJ410" s="3"/>
      <c r="AL410" s="3"/>
    </row>
    <row r="411" spans="1:38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  <c r="AD411" s="3"/>
      <c r="AF411" s="3"/>
      <c r="AG411" s="3"/>
      <c r="AH411" s="3"/>
      <c r="AJ411" s="3"/>
      <c r="AL411" s="3"/>
    </row>
    <row r="412" spans="1:38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  <c r="AD412" s="3"/>
      <c r="AF412" s="3"/>
      <c r="AG412" s="3"/>
      <c r="AH412" s="3"/>
      <c r="AJ412" s="3"/>
      <c r="AL412" s="3"/>
    </row>
    <row r="413" spans="1:38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  <c r="AD413" s="3"/>
      <c r="AF413" s="3"/>
      <c r="AG413" s="3"/>
      <c r="AH413" s="3"/>
      <c r="AJ413" s="3"/>
      <c r="AL413" s="3"/>
    </row>
    <row r="414" spans="1:38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  <c r="AD414" s="3"/>
      <c r="AF414" s="3"/>
      <c r="AG414" s="3"/>
      <c r="AH414" s="3"/>
      <c r="AJ414" s="3"/>
      <c r="AL414" s="3"/>
    </row>
    <row r="415" spans="1:38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  <c r="AD415" s="3"/>
      <c r="AF415" s="3"/>
      <c r="AG415" s="3"/>
      <c r="AH415" s="3"/>
      <c r="AJ415" s="3"/>
      <c r="AL415" s="3"/>
    </row>
    <row r="416" spans="1:38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  <c r="AD416" s="3"/>
      <c r="AF416" s="3"/>
      <c r="AG416" s="3"/>
      <c r="AH416" s="3"/>
      <c r="AJ416" s="3"/>
      <c r="AL416" s="3"/>
    </row>
    <row r="417" spans="1:38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  <c r="AD417" s="3"/>
      <c r="AF417" s="3"/>
      <c r="AG417" s="3"/>
      <c r="AH417" s="3"/>
      <c r="AJ417" s="3"/>
      <c r="AL417" s="3"/>
    </row>
    <row r="418" spans="1:3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  <c r="AD418" s="3"/>
      <c r="AF418" s="3"/>
      <c r="AG418" s="3"/>
      <c r="AH418" s="3"/>
      <c r="AJ418" s="3"/>
      <c r="AL418" s="3"/>
    </row>
    <row r="419" spans="1:38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  <c r="AD419" s="3"/>
      <c r="AF419" s="3"/>
      <c r="AG419" s="3"/>
      <c r="AH419" s="3"/>
      <c r="AJ419" s="3"/>
      <c r="AL419" s="3"/>
    </row>
    <row r="420" spans="1:38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  <c r="AD420" s="3"/>
      <c r="AF420" s="3"/>
      <c r="AG420" s="3"/>
      <c r="AH420" s="3"/>
      <c r="AJ420" s="3"/>
      <c r="AL420" s="3"/>
    </row>
    <row r="421" spans="1:38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  <c r="AD421" s="3"/>
      <c r="AF421" s="3"/>
      <c r="AG421" s="3"/>
      <c r="AH421" s="3"/>
      <c r="AJ421" s="3"/>
      <c r="AL421" s="3"/>
    </row>
    <row r="422" spans="1:38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  <c r="AD422" s="3"/>
      <c r="AF422" s="3"/>
      <c r="AG422" s="3"/>
      <c r="AH422" s="3"/>
      <c r="AJ422" s="3"/>
      <c r="AL422" s="3"/>
    </row>
    <row r="423" spans="1:38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  <c r="AD423" s="3"/>
      <c r="AF423" s="3"/>
      <c r="AG423" s="3"/>
      <c r="AH423" s="3"/>
      <c r="AJ423" s="3"/>
      <c r="AL423" s="3"/>
    </row>
    <row r="424" spans="1:38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  <c r="AD424" s="3"/>
      <c r="AF424" s="3"/>
      <c r="AG424" s="3"/>
      <c r="AH424" s="3"/>
      <c r="AJ424" s="3"/>
      <c r="AL424" s="3"/>
    </row>
    <row r="425" spans="1:38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  <c r="AD425" s="3"/>
      <c r="AF425" s="3"/>
      <c r="AG425" s="3"/>
      <c r="AH425" s="3"/>
      <c r="AJ425" s="3"/>
      <c r="AL425" s="3"/>
    </row>
    <row r="426" spans="1:38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  <c r="AD426" s="3"/>
      <c r="AF426" s="3"/>
      <c r="AG426" s="3"/>
      <c r="AH426" s="3"/>
      <c r="AJ426" s="3"/>
      <c r="AL426" s="3"/>
    </row>
    <row r="427" spans="1:38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  <c r="AD427" s="3"/>
      <c r="AF427" s="3"/>
      <c r="AG427" s="3"/>
      <c r="AH427" s="3"/>
      <c r="AJ427" s="3"/>
      <c r="AL427" s="3"/>
    </row>
    <row r="428" spans="1:3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  <c r="AD428" s="3"/>
      <c r="AF428" s="3"/>
      <c r="AG428" s="3"/>
      <c r="AH428" s="3"/>
      <c r="AJ428" s="3"/>
      <c r="AL428" s="3"/>
    </row>
    <row r="429" spans="1:38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  <c r="AD429" s="3"/>
      <c r="AF429" s="3"/>
      <c r="AG429" s="3"/>
      <c r="AH429" s="3"/>
      <c r="AJ429" s="3"/>
      <c r="AL429" s="3"/>
    </row>
    <row r="430" spans="1:38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  <c r="AD430" s="3"/>
      <c r="AF430" s="3"/>
      <c r="AG430" s="3"/>
      <c r="AH430" s="3"/>
      <c r="AJ430" s="3"/>
      <c r="AL430" s="3"/>
    </row>
    <row r="431" spans="1:38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  <c r="AD431" s="3"/>
      <c r="AF431" s="3"/>
      <c r="AG431" s="3"/>
      <c r="AH431" s="3"/>
      <c r="AJ431" s="3"/>
      <c r="AL431" s="3"/>
    </row>
    <row r="432" spans="1:38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  <c r="AD432" s="3"/>
      <c r="AF432" s="3"/>
      <c r="AG432" s="3"/>
      <c r="AH432" s="3"/>
      <c r="AJ432" s="3"/>
      <c r="AL432" s="3"/>
    </row>
    <row r="433" spans="1:38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  <c r="AD433" s="3"/>
      <c r="AF433" s="3"/>
      <c r="AG433" s="3"/>
      <c r="AH433" s="3"/>
      <c r="AJ433" s="3"/>
      <c r="AL433" s="3"/>
    </row>
    <row r="434" spans="1:38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  <c r="AD434" s="3"/>
      <c r="AF434" s="3"/>
      <c r="AG434" s="3"/>
      <c r="AH434" s="3"/>
      <c r="AJ434" s="3"/>
      <c r="AL434" s="3"/>
    </row>
    <row r="435" spans="1:38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  <c r="AD435" s="3"/>
      <c r="AF435" s="3"/>
      <c r="AG435" s="3"/>
      <c r="AH435" s="3"/>
      <c r="AJ435" s="3"/>
      <c r="AL435" s="3"/>
    </row>
    <row r="436" spans="1:38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  <c r="AD436" s="3"/>
      <c r="AF436" s="3"/>
      <c r="AG436" s="3"/>
      <c r="AH436" s="3"/>
      <c r="AJ436" s="3"/>
      <c r="AL436" s="3"/>
    </row>
    <row r="437" spans="1:38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  <c r="AD437" s="3"/>
      <c r="AF437" s="3"/>
      <c r="AG437" s="3"/>
      <c r="AH437" s="3"/>
      <c r="AJ437" s="3"/>
      <c r="AL437" s="3"/>
    </row>
    <row r="438" spans="1:3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  <c r="AD438" s="3"/>
      <c r="AF438" s="3"/>
      <c r="AG438" s="3"/>
      <c r="AH438" s="3"/>
      <c r="AJ438" s="3"/>
      <c r="AL438" s="3"/>
    </row>
    <row r="439" spans="1:38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  <c r="AD439" s="3"/>
      <c r="AF439" s="3"/>
      <c r="AG439" s="3"/>
      <c r="AH439" s="3"/>
      <c r="AJ439" s="3"/>
      <c r="AL439" s="3"/>
    </row>
    <row r="440" spans="1:38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  <c r="AD440" s="3"/>
      <c r="AF440" s="3"/>
      <c r="AG440" s="3"/>
      <c r="AH440" s="3"/>
      <c r="AJ440" s="3"/>
      <c r="AL440" s="3"/>
    </row>
    <row r="441" spans="1:38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  <c r="AD441" s="3"/>
      <c r="AF441" s="3"/>
      <c r="AG441" s="3"/>
      <c r="AH441" s="3"/>
      <c r="AJ441" s="3"/>
      <c r="AL441" s="3"/>
    </row>
    <row r="442" spans="1:38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  <c r="AD442" s="3"/>
      <c r="AF442" s="3"/>
      <c r="AG442" s="3"/>
      <c r="AH442" s="3"/>
      <c r="AJ442" s="3"/>
      <c r="AL442" s="3"/>
    </row>
    <row r="443" spans="1:38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  <c r="AD443" s="3"/>
      <c r="AF443" s="3"/>
      <c r="AG443" s="3"/>
      <c r="AH443" s="3"/>
      <c r="AJ443" s="3"/>
      <c r="AL443" s="3"/>
    </row>
    <row r="444" spans="1:38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  <c r="AD444" s="3"/>
      <c r="AF444" s="3"/>
      <c r="AG444" s="3"/>
      <c r="AH444" s="3"/>
      <c r="AJ444" s="3"/>
      <c r="AL444" s="3"/>
    </row>
    <row r="445" spans="1:38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  <c r="AD445" s="3"/>
      <c r="AF445" s="3"/>
      <c r="AG445" s="3"/>
      <c r="AH445" s="3"/>
      <c r="AJ445" s="3"/>
      <c r="AL445" s="3"/>
    </row>
    <row r="446" spans="1:38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  <c r="AD446" s="3"/>
      <c r="AF446" s="3"/>
      <c r="AG446" s="3"/>
      <c r="AH446" s="3"/>
      <c r="AJ446" s="3"/>
      <c r="AL446" s="3"/>
    </row>
    <row r="447" spans="1:38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  <c r="AD447" s="3"/>
      <c r="AF447" s="3"/>
      <c r="AG447" s="3"/>
      <c r="AH447" s="3"/>
      <c r="AJ447" s="3"/>
      <c r="AL447" s="3"/>
    </row>
    <row r="448" spans="1:3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  <c r="AD448" s="3"/>
      <c r="AF448" s="3"/>
      <c r="AG448" s="3"/>
      <c r="AH448" s="3"/>
      <c r="AJ448" s="3"/>
      <c r="AL448" s="3"/>
    </row>
    <row r="449" spans="1:38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  <c r="AD449" s="3"/>
      <c r="AF449" s="3"/>
      <c r="AG449" s="3"/>
      <c r="AH449" s="3"/>
      <c r="AJ449" s="3"/>
      <c r="AL449" s="3"/>
    </row>
    <row r="450" spans="1:38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  <c r="AD450" s="3"/>
      <c r="AF450" s="3"/>
      <c r="AG450" s="3"/>
      <c r="AH450" s="3"/>
      <c r="AJ450" s="3"/>
      <c r="AL450" s="3"/>
    </row>
    <row r="451" spans="1:38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  <c r="AD451" s="3"/>
      <c r="AF451" s="3"/>
      <c r="AG451" s="3"/>
      <c r="AH451" s="3"/>
      <c r="AJ451" s="3"/>
      <c r="AL451" s="3"/>
    </row>
    <row r="452" spans="1:38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  <c r="AD452" s="3"/>
      <c r="AF452" s="3"/>
      <c r="AG452" s="3"/>
      <c r="AH452" s="3"/>
      <c r="AJ452" s="3"/>
      <c r="AL452" s="3"/>
    </row>
    <row r="453" spans="1:38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  <c r="AD453" s="3"/>
      <c r="AF453" s="3"/>
      <c r="AG453" s="3"/>
      <c r="AH453" s="3"/>
      <c r="AJ453" s="3"/>
      <c r="AL453" s="3"/>
    </row>
    <row r="454" spans="1:38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  <c r="AD454" s="3"/>
      <c r="AF454" s="3"/>
      <c r="AG454" s="3"/>
      <c r="AH454" s="3"/>
      <c r="AJ454" s="3"/>
      <c r="AL454" s="3"/>
    </row>
    <row r="455" spans="1:38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  <c r="AD455" s="3"/>
      <c r="AF455" s="3"/>
      <c r="AG455" s="3"/>
      <c r="AH455" s="3"/>
      <c r="AJ455" s="3"/>
      <c r="AL455" s="3"/>
    </row>
    <row r="456" spans="1:38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  <c r="AD456" s="3"/>
      <c r="AF456" s="3"/>
      <c r="AG456" s="3"/>
      <c r="AH456" s="3"/>
      <c r="AJ456" s="3"/>
      <c r="AL456" s="3"/>
    </row>
    <row r="457" spans="1:38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  <c r="AD457" s="3"/>
      <c r="AF457" s="3"/>
      <c r="AG457" s="3"/>
      <c r="AH457" s="3"/>
      <c r="AJ457" s="3"/>
      <c r="AL457" s="3"/>
    </row>
    <row r="458" spans="1:3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  <c r="AD458" s="3"/>
      <c r="AF458" s="3"/>
      <c r="AG458" s="3"/>
      <c r="AH458" s="3"/>
      <c r="AJ458" s="3"/>
      <c r="AL458" s="3"/>
    </row>
    <row r="459" spans="1:38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  <c r="AD459" s="3"/>
      <c r="AF459" s="3"/>
      <c r="AG459" s="3"/>
      <c r="AH459" s="3"/>
      <c r="AJ459" s="3"/>
      <c r="AL459" s="3"/>
    </row>
    <row r="460" spans="1:38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  <c r="AD460" s="3"/>
      <c r="AF460" s="3"/>
      <c r="AG460" s="3"/>
      <c r="AH460" s="3"/>
      <c r="AJ460" s="3"/>
      <c r="AL460" s="3"/>
    </row>
    <row r="461" spans="1:38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  <c r="AD461" s="3"/>
      <c r="AF461" s="3"/>
      <c r="AG461" s="3"/>
      <c r="AH461" s="3"/>
      <c r="AJ461" s="3"/>
      <c r="AL461" s="3"/>
    </row>
    <row r="462" spans="1:38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  <c r="AD462" s="3"/>
      <c r="AF462" s="3"/>
      <c r="AG462" s="3"/>
      <c r="AH462" s="3"/>
      <c r="AJ462" s="3"/>
      <c r="AL462" s="3"/>
    </row>
    <row r="463" spans="1:38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  <c r="AD463" s="3"/>
      <c r="AF463" s="3"/>
      <c r="AG463" s="3"/>
      <c r="AH463" s="3"/>
      <c r="AJ463" s="3"/>
      <c r="AL463" s="3"/>
    </row>
    <row r="464" spans="1:38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  <c r="AD464" s="3"/>
      <c r="AF464" s="3"/>
      <c r="AG464" s="3"/>
      <c r="AH464" s="3"/>
      <c r="AJ464" s="3"/>
      <c r="AL464" s="3"/>
    </row>
    <row r="465" spans="1:38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  <c r="AD465" s="3"/>
      <c r="AF465" s="3"/>
      <c r="AG465" s="3"/>
      <c r="AH465" s="3"/>
      <c r="AJ465" s="3"/>
      <c r="AL465" s="3"/>
    </row>
    <row r="466" spans="1:38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  <c r="AD466" s="3"/>
      <c r="AF466" s="3"/>
      <c r="AG466" s="3"/>
      <c r="AH466" s="3"/>
      <c r="AJ466" s="3"/>
      <c r="AL466" s="3"/>
    </row>
    <row r="467" spans="1:38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  <c r="AD467" s="3"/>
      <c r="AF467" s="3"/>
      <c r="AG467" s="3"/>
      <c r="AH467" s="3"/>
      <c r="AJ467" s="3"/>
      <c r="AL467" s="3"/>
    </row>
    <row r="468" spans="1:3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  <c r="AD468" s="3"/>
      <c r="AF468" s="3"/>
      <c r="AG468" s="3"/>
      <c r="AH468" s="3"/>
      <c r="AJ468" s="3"/>
      <c r="AL468" s="3"/>
    </row>
    <row r="469" spans="1:38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  <c r="AD469" s="3"/>
      <c r="AF469" s="3"/>
      <c r="AG469" s="3"/>
      <c r="AH469" s="3"/>
      <c r="AJ469" s="3"/>
      <c r="AL469" s="3"/>
    </row>
    <row r="470" spans="1:38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  <c r="AD470" s="3"/>
      <c r="AF470" s="3"/>
      <c r="AG470" s="3"/>
      <c r="AH470" s="3"/>
      <c r="AJ470" s="3"/>
      <c r="AL470" s="3"/>
    </row>
    <row r="471" spans="1:38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  <c r="AD471" s="3"/>
      <c r="AF471" s="3"/>
      <c r="AG471" s="3"/>
      <c r="AH471" s="3"/>
      <c r="AJ471" s="3"/>
      <c r="AL471" s="3"/>
    </row>
    <row r="472" spans="1:38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  <c r="AD472" s="3"/>
      <c r="AF472" s="3"/>
      <c r="AG472" s="3"/>
      <c r="AH472" s="3"/>
      <c r="AJ472" s="3"/>
      <c r="AL472" s="3"/>
    </row>
    <row r="473" spans="1:38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  <c r="AD473" s="3"/>
      <c r="AF473" s="3"/>
      <c r="AG473" s="3"/>
      <c r="AH473" s="3"/>
      <c r="AJ473" s="3"/>
      <c r="AL473" s="3"/>
    </row>
    <row r="474" spans="1:38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  <c r="AD474" s="3"/>
      <c r="AF474" s="3"/>
      <c r="AG474" s="3"/>
      <c r="AH474" s="3"/>
      <c r="AJ474" s="3"/>
      <c r="AL474" s="3"/>
    </row>
    <row r="475" spans="1:38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  <c r="AD475" s="3"/>
      <c r="AF475" s="3"/>
      <c r="AG475" s="3"/>
      <c r="AH475" s="3"/>
      <c r="AJ475" s="3"/>
      <c r="AL475" s="3"/>
    </row>
    <row r="476" spans="1:38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  <c r="AD476" s="3"/>
      <c r="AF476" s="3"/>
      <c r="AG476" s="3"/>
      <c r="AH476" s="3"/>
      <c r="AJ476" s="3"/>
      <c r="AL476" s="3"/>
    </row>
    <row r="477" spans="1:38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  <c r="AD477" s="3"/>
      <c r="AF477" s="3"/>
      <c r="AG477" s="3"/>
      <c r="AH477" s="3"/>
      <c r="AJ477" s="3"/>
      <c r="AL477" s="3"/>
    </row>
    <row r="478" spans="1:3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  <c r="AD478" s="3"/>
      <c r="AF478" s="3"/>
      <c r="AG478" s="3"/>
      <c r="AH478" s="3"/>
      <c r="AJ478" s="3"/>
      <c r="AL478" s="3"/>
    </row>
    <row r="479" spans="1:38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  <c r="AD479" s="3"/>
      <c r="AF479" s="3"/>
      <c r="AG479" s="3"/>
      <c r="AH479" s="3"/>
      <c r="AJ479" s="3"/>
      <c r="AL479" s="3"/>
    </row>
    <row r="480" spans="1:38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  <c r="AD480" s="3"/>
      <c r="AF480" s="3"/>
      <c r="AG480" s="3"/>
      <c r="AH480" s="3"/>
      <c r="AJ480" s="3"/>
      <c r="AL480" s="3"/>
    </row>
    <row r="481" spans="1:38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  <c r="AD481" s="3"/>
      <c r="AF481" s="3"/>
      <c r="AG481" s="3"/>
      <c r="AH481" s="3"/>
      <c r="AJ481" s="3"/>
      <c r="AL481" s="3"/>
    </row>
    <row r="482" spans="1:38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  <c r="AD482" s="3"/>
      <c r="AF482" s="3"/>
      <c r="AG482" s="3"/>
      <c r="AH482" s="3"/>
      <c r="AJ482" s="3"/>
      <c r="AL482" s="3"/>
    </row>
    <row r="483" spans="1:38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  <c r="AD483" s="3"/>
      <c r="AF483" s="3"/>
      <c r="AG483" s="3"/>
      <c r="AH483" s="3"/>
      <c r="AJ483" s="3"/>
      <c r="AL483" s="3"/>
    </row>
    <row r="484" spans="1:38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  <c r="AD484" s="3"/>
      <c r="AF484" s="3"/>
      <c r="AG484" s="3"/>
      <c r="AH484" s="3"/>
      <c r="AJ484" s="3"/>
      <c r="AL484" s="3"/>
    </row>
    <row r="485" spans="1:38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  <c r="AD485" s="3"/>
      <c r="AF485" s="3"/>
      <c r="AG485" s="3"/>
      <c r="AH485" s="3"/>
      <c r="AJ485" s="3"/>
      <c r="AL485" s="3"/>
    </row>
    <row r="486" spans="1:38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  <c r="AD486" s="3"/>
      <c r="AF486" s="3"/>
      <c r="AG486" s="3"/>
      <c r="AH486" s="3"/>
      <c r="AJ486" s="3"/>
      <c r="AL486" s="3"/>
    </row>
    <row r="487" spans="1:38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  <c r="AD487" s="3"/>
      <c r="AF487" s="3"/>
      <c r="AG487" s="3"/>
      <c r="AH487" s="3"/>
      <c r="AJ487" s="3"/>
      <c r="AL487" s="3"/>
    </row>
    <row r="488" spans="1:3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  <c r="AD488" s="3"/>
      <c r="AF488" s="3"/>
      <c r="AG488" s="3"/>
      <c r="AH488" s="3"/>
      <c r="AJ488" s="3"/>
      <c r="AL488" s="3"/>
    </row>
    <row r="489" spans="1:38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  <c r="AD489" s="3"/>
      <c r="AF489" s="3"/>
      <c r="AG489" s="3"/>
      <c r="AH489" s="3"/>
      <c r="AJ489" s="3"/>
      <c r="AL489" s="3"/>
    </row>
    <row r="490" spans="1:38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  <c r="AD490" s="3"/>
      <c r="AF490" s="3"/>
      <c r="AG490" s="3"/>
      <c r="AH490" s="3"/>
      <c r="AJ490" s="3"/>
      <c r="AL490" s="3"/>
    </row>
    <row r="491" spans="1:38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  <c r="AD491" s="3"/>
      <c r="AF491" s="3"/>
      <c r="AG491" s="3"/>
      <c r="AH491" s="3"/>
      <c r="AJ491" s="3"/>
      <c r="AL491" s="3"/>
    </row>
    <row r="492" spans="1:38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  <c r="AD492" s="3"/>
      <c r="AF492" s="3"/>
      <c r="AG492" s="3"/>
      <c r="AH492" s="3"/>
      <c r="AJ492" s="3"/>
      <c r="AL492" s="3"/>
    </row>
    <row r="493" spans="1:38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  <c r="AD493" s="3"/>
      <c r="AF493" s="3"/>
      <c r="AG493" s="3"/>
      <c r="AH493" s="3"/>
      <c r="AJ493" s="3"/>
      <c r="AL493" s="3"/>
    </row>
    <row r="494" spans="1:38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  <c r="AD494" s="3"/>
      <c r="AF494" s="3"/>
      <c r="AG494" s="3"/>
      <c r="AH494" s="3"/>
      <c r="AJ494" s="3"/>
      <c r="AL494" s="3"/>
    </row>
    <row r="495" spans="1:38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  <c r="AD495" s="3"/>
      <c r="AF495" s="3"/>
      <c r="AG495" s="3"/>
      <c r="AH495" s="3"/>
      <c r="AJ495" s="3"/>
      <c r="AL495" s="3"/>
    </row>
    <row r="496" spans="1:38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  <c r="AD496" s="3"/>
      <c r="AF496" s="3"/>
      <c r="AG496" s="3"/>
      <c r="AH496" s="3"/>
      <c r="AJ496" s="3"/>
      <c r="AL496" s="3"/>
    </row>
    <row r="497" spans="1:38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  <c r="AD497" s="3"/>
      <c r="AF497" s="3"/>
      <c r="AG497" s="3"/>
      <c r="AH497" s="3"/>
      <c r="AJ497" s="3"/>
      <c r="AL497" s="3"/>
    </row>
    <row r="498" spans="1:3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  <c r="AD498" s="3"/>
      <c r="AF498" s="3"/>
      <c r="AG498" s="3"/>
      <c r="AH498" s="3"/>
      <c r="AJ498" s="3"/>
      <c r="AL498" s="3"/>
    </row>
    <row r="499" spans="1:38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  <c r="AD499" s="3"/>
      <c r="AF499" s="3"/>
      <c r="AG499" s="3"/>
      <c r="AH499" s="3"/>
      <c r="AJ499" s="3"/>
      <c r="AL499" s="3"/>
    </row>
    <row r="500" spans="1:38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  <c r="AD500" s="3"/>
      <c r="AF500" s="3"/>
      <c r="AG500" s="3"/>
      <c r="AH500" s="3"/>
      <c r="AJ500" s="3"/>
      <c r="AL500" s="3"/>
    </row>
    <row r="501" spans="1:38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  <c r="AD501" s="3"/>
      <c r="AF501" s="3"/>
      <c r="AG501" s="3"/>
      <c r="AH501" s="3"/>
      <c r="AJ501" s="3"/>
      <c r="AL501" s="3"/>
    </row>
    <row r="502" spans="1:38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  <c r="AD502" s="3"/>
      <c r="AF502" s="3"/>
      <c r="AG502" s="3"/>
      <c r="AH502" s="3"/>
      <c r="AJ502" s="3"/>
      <c r="AL502" s="3"/>
    </row>
    <row r="503" spans="1:38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  <c r="AD503" s="3"/>
      <c r="AF503" s="3"/>
      <c r="AG503" s="3"/>
      <c r="AH503" s="3"/>
      <c r="AJ503" s="3"/>
      <c r="AL503" s="3"/>
    </row>
    <row r="504" spans="1:38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  <c r="AD504" s="3"/>
      <c r="AF504" s="3"/>
      <c r="AG504" s="3"/>
      <c r="AH504" s="3"/>
      <c r="AJ504" s="3"/>
      <c r="AL504" s="3"/>
    </row>
    <row r="505" spans="1:38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  <c r="AD505" s="3"/>
      <c r="AF505" s="3"/>
      <c r="AG505" s="3"/>
      <c r="AH505" s="3"/>
      <c r="AJ505" s="3"/>
      <c r="AL505" s="3"/>
    </row>
    <row r="506" spans="1:38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  <c r="AD506" s="3"/>
      <c r="AF506" s="3"/>
      <c r="AG506" s="3"/>
      <c r="AH506" s="3"/>
      <c r="AJ506" s="3"/>
      <c r="AL506" s="3"/>
    </row>
    <row r="507" spans="1:38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  <c r="AD507" s="3"/>
      <c r="AF507" s="3"/>
      <c r="AG507" s="3"/>
      <c r="AH507" s="3"/>
      <c r="AJ507" s="3"/>
      <c r="AL507" s="3"/>
    </row>
    <row r="508" spans="1:3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  <c r="AD508" s="3"/>
      <c r="AF508" s="3"/>
      <c r="AG508" s="3"/>
      <c r="AH508" s="3"/>
      <c r="AJ508" s="3"/>
      <c r="AL508" s="3"/>
    </row>
    <row r="509" spans="1:38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  <c r="AD509" s="3"/>
      <c r="AF509" s="3"/>
      <c r="AG509" s="3"/>
      <c r="AH509" s="3"/>
      <c r="AJ509" s="3"/>
      <c r="AL509" s="3"/>
    </row>
    <row r="510" spans="1:38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  <c r="AD510" s="3"/>
      <c r="AF510" s="3"/>
      <c r="AG510" s="3"/>
      <c r="AH510" s="3"/>
      <c r="AJ510" s="3"/>
      <c r="AL510" s="3"/>
    </row>
    <row r="511" spans="1:38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  <c r="AD511" s="3"/>
      <c r="AF511" s="3"/>
      <c r="AG511" s="3"/>
      <c r="AH511" s="3"/>
      <c r="AJ511" s="3"/>
      <c r="AL511" s="3"/>
    </row>
    <row r="512" spans="1:38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  <c r="AD512" s="3"/>
      <c r="AF512" s="3"/>
      <c r="AG512" s="3"/>
      <c r="AH512" s="3"/>
      <c r="AJ512" s="3"/>
      <c r="AL512" s="3"/>
    </row>
    <row r="513" spans="1:38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  <c r="AD513" s="3"/>
      <c r="AF513" s="3"/>
      <c r="AG513" s="3"/>
      <c r="AH513" s="3"/>
      <c r="AJ513" s="3"/>
      <c r="AL513" s="3"/>
    </row>
    <row r="514" spans="1:38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  <c r="AD514" s="3"/>
      <c r="AF514" s="3"/>
      <c r="AG514" s="3"/>
      <c r="AH514" s="3"/>
      <c r="AJ514" s="3"/>
      <c r="AL514" s="3"/>
    </row>
    <row r="515" spans="1:38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  <c r="AD515" s="3"/>
      <c r="AF515" s="3"/>
      <c r="AG515" s="3"/>
      <c r="AH515" s="3"/>
      <c r="AJ515" s="3"/>
      <c r="AL515" s="3"/>
    </row>
    <row r="516" spans="1:38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  <c r="AD516" s="3"/>
      <c r="AF516" s="3"/>
      <c r="AG516" s="3"/>
      <c r="AH516" s="3"/>
      <c r="AJ516" s="3"/>
      <c r="AL516" s="3"/>
    </row>
    <row r="517" spans="1:38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  <c r="AD517" s="3"/>
      <c r="AF517" s="3"/>
      <c r="AG517" s="3"/>
      <c r="AH517" s="3"/>
      <c r="AJ517" s="3"/>
      <c r="AL517" s="3"/>
    </row>
    <row r="518" spans="1:3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  <c r="AD518" s="3"/>
      <c r="AF518" s="3"/>
      <c r="AG518" s="3"/>
      <c r="AH518" s="3"/>
      <c r="AJ518" s="3"/>
      <c r="AL518" s="3"/>
    </row>
    <row r="519" spans="1:38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  <c r="AD519" s="3"/>
      <c r="AF519" s="3"/>
      <c r="AG519" s="3"/>
      <c r="AH519" s="3"/>
      <c r="AJ519" s="3"/>
      <c r="AL519" s="3"/>
    </row>
    <row r="520" spans="1:38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  <c r="AD520" s="3"/>
      <c r="AF520" s="3"/>
      <c r="AG520" s="3"/>
      <c r="AH520" s="3"/>
      <c r="AJ520" s="3"/>
      <c r="AL520" s="3"/>
    </row>
    <row r="521" spans="1:38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  <c r="AD521" s="3"/>
      <c r="AF521" s="3"/>
      <c r="AG521" s="3"/>
      <c r="AH521" s="3"/>
      <c r="AJ521" s="3"/>
      <c r="AL521" s="3"/>
    </row>
    <row r="522" spans="1:38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  <c r="AD522" s="3"/>
      <c r="AF522" s="3"/>
      <c r="AG522" s="3"/>
      <c r="AH522" s="3"/>
      <c r="AJ522" s="3"/>
      <c r="AL522" s="3"/>
    </row>
    <row r="523" spans="1:38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  <c r="AD523" s="3"/>
      <c r="AF523" s="3"/>
      <c r="AG523" s="3"/>
      <c r="AH523" s="3"/>
      <c r="AJ523" s="3"/>
      <c r="AL523" s="3"/>
    </row>
    <row r="524" spans="1:38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  <c r="AD524" s="3"/>
      <c r="AF524" s="3"/>
      <c r="AG524" s="3"/>
      <c r="AH524" s="3"/>
      <c r="AJ524" s="3"/>
      <c r="AL524" s="3"/>
    </row>
    <row r="525" spans="1:38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  <c r="AD525" s="3"/>
      <c r="AF525" s="3"/>
      <c r="AG525" s="3"/>
      <c r="AH525" s="3"/>
      <c r="AJ525" s="3"/>
      <c r="AL525" s="3"/>
    </row>
    <row r="526" spans="1:38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  <c r="AD526" s="3"/>
      <c r="AF526" s="3"/>
      <c r="AG526" s="3"/>
      <c r="AH526" s="3"/>
      <c r="AJ526" s="3"/>
      <c r="AL526" s="3"/>
    </row>
    <row r="527" spans="1:38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  <c r="AD527" s="3"/>
      <c r="AF527" s="3"/>
      <c r="AG527" s="3"/>
      <c r="AH527" s="3"/>
      <c r="AJ527" s="3"/>
      <c r="AL527" s="3"/>
    </row>
    <row r="528" spans="1:3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  <c r="AD528" s="3"/>
      <c r="AF528" s="3"/>
      <c r="AG528" s="3"/>
      <c r="AH528" s="3"/>
      <c r="AJ528" s="3"/>
      <c r="AL528" s="3"/>
    </row>
    <row r="529" spans="1:38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  <c r="AD529" s="3"/>
      <c r="AF529" s="3"/>
      <c r="AG529" s="3"/>
      <c r="AH529" s="3"/>
      <c r="AJ529" s="3"/>
      <c r="AL529" s="3"/>
    </row>
    <row r="530" spans="1:38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  <c r="AD530" s="3"/>
      <c r="AF530" s="3"/>
      <c r="AG530" s="3"/>
      <c r="AH530" s="3"/>
      <c r="AJ530" s="3"/>
      <c r="AL530" s="3"/>
    </row>
    <row r="531" spans="1:38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  <c r="AD531" s="3"/>
      <c r="AF531" s="3"/>
      <c r="AG531" s="3"/>
      <c r="AH531" s="3"/>
      <c r="AJ531" s="3"/>
      <c r="AL531" s="3"/>
    </row>
    <row r="532" spans="1:38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  <c r="AD532" s="3"/>
      <c r="AF532" s="3"/>
      <c r="AG532" s="3"/>
      <c r="AH532" s="3"/>
      <c r="AJ532" s="3"/>
      <c r="AL532" s="3"/>
    </row>
    <row r="533" spans="1:38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  <c r="AD533" s="3"/>
      <c r="AF533" s="3"/>
      <c r="AG533" s="3"/>
      <c r="AH533" s="3"/>
      <c r="AJ533" s="3"/>
      <c r="AL533" s="3"/>
    </row>
    <row r="534" spans="1:38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  <c r="AD534" s="3"/>
      <c r="AF534" s="3"/>
      <c r="AG534" s="3"/>
      <c r="AH534" s="3"/>
      <c r="AJ534" s="3"/>
      <c r="AL534" s="3"/>
    </row>
    <row r="535" spans="1:38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  <c r="AD535" s="3"/>
      <c r="AF535" s="3"/>
      <c r="AG535" s="3"/>
      <c r="AH535" s="3"/>
      <c r="AJ535" s="3"/>
      <c r="AL535" s="3"/>
    </row>
    <row r="536" spans="1:38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  <c r="AD536" s="3"/>
      <c r="AF536" s="3"/>
      <c r="AG536" s="3"/>
      <c r="AH536" s="3"/>
      <c r="AJ536" s="3"/>
      <c r="AL536" s="3"/>
    </row>
    <row r="537" spans="1:38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  <c r="AD537" s="3"/>
      <c r="AF537" s="3"/>
      <c r="AG537" s="3"/>
      <c r="AH537" s="3"/>
      <c r="AJ537" s="3"/>
      <c r="AL537" s="3"/>
    </row>
    <row r="538" spans="1:3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  <c r="AD538" s="3"/>
      <c r="AF538" s="3"/>
      <c r="AG538" s="3"/>
      <c r="AH538" s="3"/>
      <c r="AJ538" s="3"/>
      <c r="AL538" s="3"/>
    </row>
    <row r="539" spans="1:38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  <c r="AD539" s="3"/>
      <c r="AF539" s="3"/>
      <c r="AG539" s="3"/>
      <c r="AH539" s="3"/>
      <c r="AJ539" s="3"/>
      <c r="AL539" s="3"/>
    </row>
    <row r="540" spans="1:38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  <c r="AD540" s="3"/>
      <c r="AF540" s="3"/>
      <c r="AG540" s="3"/>
      <c r="AH540" s="3"/>
      <c r="AJ540" s="3"/>
      <c r="AL540" s="3"/>
    </row>
    <row r="541" spans="1:38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  <c r="AD541" s="3"/>
      <c r="AF541" s="3"/>
      <c r="AG541" s="3"/>
      <c r="AH541" s="3"/>
      <c r="AJ541" s="3"/>
      <c r="AL541" s="3"/>
    </row>
    <row r="542" spans="1:38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  <c r="AD542" s="3"/>
      <c r="AF542" s="3"/>
      <c r="AG542" s="3"/>
      <c r="AH542" s="3"/>
      <c r="AJ542" s="3"/>
      <c r="AL542" s="3"/>
    </row>
    <row r="543" spans="1:38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  <c r="AD543" s="3"/>
      <c r="AF543" s="3"/>
      <c r="AG543" s="3"/>
      <c r="AH543" s="3"/>
      <c r="AJ543" s="3"/>
      <c r="AL543" s="3"/>
    </row>
    <row r="544" spans="1:38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  <c r="AD544" s="3"/>
      <c r="AF544" s="3"/>
      <c r="AG544" s="3"/>
      <c r="AH544" s="3"/>
      <c r="AJ544" s="3"/>
      <c r="AL544" s="3"/>
    </row>
    <row r="545" spans="1:38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  <c r="AD545" s="3"/>
      <c r="AF545" s="3"/>
      <c r="AG545" s="3"/>
      <c r="AH545" s="3"/>
      <c r="AJ545" s="3"/>
      <c r="AL545" s="3"/>
    </row>
    <row r="546" spans="1:38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  <c r="AD546" s="3"/>
      <c r="AF546" s="3"/>
      <c r="AG546" s="3"/>
      <c r="AH546" s="3"/>
      <c r="AJ546" s="3"/>
      <c r="AL546" s="3"/>
    </row>
    <row r="547" spans="1:38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  <c r="AD547" s="3"/>
      <c r="AF547" s="3"/>
      <c r="AG547" s="3"/>
      <c r="AH547" s="3"/>
      <c r="AJ547" s="3"/>
      <c r="AL547" s="3"/>
    </row>
    <row r="548" spans="1:3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  <c r="AD548" s="3"/>
      <c r="AF548" s="3"/>
      <c r="AG548" s="3"/>
      <c r="AH548" s="3"/>
      <c r="AJ548" s="3"/>
      <c r="AL548" s="3"/>
    </row>
    <row r="549" spans="1:38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  <c r="AD549" s="3"/>
      <c r="AF549" s="3"/>
      <c r="AG549" s="3"/>
      <c r="AH549" s="3"/>
      <c r="AJ549" s="3"/>
      <c r="AL549" s="3"/>
    </row>
    <row r="550" spans="1:38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  <c r="AD550" s="3"/>
      <c r="AF550" s="3"/>
      <c r="AG550" s="3"/>
      <c r="AH550" s="3"/>
      <c r="AJ550" s="3"/>
      <c r="AL550" s="3"/>
    </row>
    <row r="551" spans="1:38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  <c r="AD551" s="3"/>
      <c r="AF551" s="3"/>
      <c r="AG551" s="3"/>
      <c r="AH551" s="3"/>
      <c r="AJ551" s="3"/>
      <c r="AL551" s="3"/>
    </row>
    <row r="552" spans="1:38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  <c r="AD552" s="3"/>
      <c r="AF552" s="3"/>
      <c r="AG552" s="3"/>
      <c r="AH552" s="3"/>
      <c r="AJ552" s="3"/>
      <c r="AL552" s="3"/>
    </row>
    <row r="553" spans="1:38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  <c r="AD553" s="3"/>
      <c r="AF553" s="3"/>
      <c r="AG553" s="3"/>
      <c r="AH553" s="3"/>
      <c r="AJ553" s="3"/>
      <c r="AL553" s="3"/>
    </row>
    <row r="554" spans="1:38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  <c r="AD554" s="3"/>
      <c r="AF554" s="3"/>
      <c r="AG554" s="3"/>
      <c r="AH554" s="3"/>
      <c r="AJ554" s="3"/>
      <c r="AL554" s="3"/>
    </row>
    <row r="555" spans="1:38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  <c r="AD555" s="3"/>
      <c r="AF555" s="3"/>
      <c r="AG555" s="3"/>
      <c r="AH555" s="3"/>
      <c r="AJ555" s="3"/>
      <c r="AL555" s="3"/>
    </row>
    <row r="556" spans="1:38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  <c r="AD556" s="3"/>
      <c r="AF556" s="3"/>
      <c r="AG556" s="3"/>
      <c r="AH556" s="3"/>
      <c r="AJ556" s="3"/>
      <c r="AL556" s="3"/>
    </row>
    <row r="557" spans="1:38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  <c r="AD557" s="3"/>
      <c r="AF557" s="3"/>
      <c r="AG557" s="3"/>
      <c r="AH557" s="3"/>
      <c r="AJ557" s="3"/>
      <c r="AL557" s="3"/>
    </row>
    <row r="558" spans="1:3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  <c r="AD558" s="3"/>
      <c r="AF558" s="3"/>
      <c r="AG558" s="3"/>
      <c r="AH558" s="3"/>
      <c r="AJ558" s="3"/>
      <c r="AL558" s="3"/>
    </row>
    <row r="559" spans="1:38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  <c r="AD559" s="3"/>
      <c r="AF559" s="3"/>
      <c r="AG559" s="3"/>
      <c r="AH559" s="3"/>
      <c r="AJ559" s="3"/>
      <c r="AL559" s="3"/>
    </row>
    <row r="560" spans="1:38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  <c r="AD560" s="3"/>
      <c r="AF560" s="3"/>
      <c r="AG560" s="3"/>
      <c r="AH560" s="3"/>
      <c r="AJ560" s="3"/>
      <c r="AL560" s="3"/>
    </row>
    <row r="561" spans="1:38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  <c r="AD561" s="3"/>
      <c r="AF561" s="3"/>
      <c r="AG561" s="3"/>
      <c r="AH561" s="3"/>
      <c r="AJ561" s="3"/>
      <c r="AL561" s="3"/>
    </row>
    <row r="562" spans="1:38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  <c r="AD562" s="3"/>
      <c r="AF562" s="3"/>
      <c r="AG562" s="3"/>
      <c r="AH562" s="3"/>
      <c r="AJ562" s="3"/>
      <c r="AL562" s="3"/>
    </row>
    <row r="563" spans="1:38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  <c r="AD563" s="3"/>
      <c r="AF563" s="3"/>
      <c r="AG563" s="3"/>
      <c r="AH563" s="3"/>
      <c r="AJ563" s="3"/>
      <c r="AL563" s="3"/>
    </row>
    <row r="564" spans="1:38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  <c r="AD564" s="3"/>
      <c r="AF564" s="3"/>
      <c r="AG564" s="3"/>
      <c r="AH564" s="3"/>
      <c r="AJ564" s="3"/>
      <c r="AL564" s="3"/>
    </row>
    <row r="565" spans="1:38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  <c r="AD565" s="3"/>
      <c r="AF565" s="3"/>
      <c r="AG565" s="3"/>
      <c r="AH565" s="3"/>
      <c r="AJ565" s="3"/>
      <c r="AL565" s="3"/>
    </row>
    <row r="566" spans="1:38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  <c r="AD566" s="3"/>
      <c r="AF566" s="3"/>
      <c r="AG566" s="3"/>
      <c r="AH566" s="3"/>
      <c r="AJ566" s="3"/>
      <c r="AL566" s="3"/>
    </row>
    <row r="567" spans="1:38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  <c r="AD567" s="3"/>
      <c r="AF567" s="3"/>
      <c r="AG567" s="3"/>
      <c r="AH567" s="3"/>
      <c r="AJ567" s="3"/>
      <c r="AL567" s="3"/>
    </row>
    <row r="568" spans="1:3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  <c r="AD568" s="3"/>
      <c r="AF568" s="3"/>
      <c r="AG568" s="3"/>
      <c r="AH568" s="3"/>
      <c r="AJ568" s="3"/>
      <c r="AL568" s="3"/>
    </row>
    <row r="569" spans="1:38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  <c r="AD569" s="3"/>
      <c r="AF569" s="3"/>
      <c r="AG569" s="3"/>
      <c r="AH569" s="3"/>
      <c r="AJ569" s="3"/>
      <c r="AL569" s="3"/>
    </row>
    <row r="570" spans="1:38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  <c r="AD570" s="3"/>
      <c r="AF570" s="3"/>
      <c r="AG570" s="3"/>
      <c r="AH570" s="3"/>
      <c r="AJ570" s="3"/>
      <c r="AL570" s="3"/>
    </row>
    <row r="571" spans="1:38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  <c r="AD571" s="3"/>
      <c r="AF571" s="3"/>
      <c r="AG571" s="3"/>
      <c r="AH571" s="3"/>
      <c r="AJ571" s="3"/>
      <c r="AL571" s="3"/>
    </row>
    <row r="572" spans="1:38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  <c r="AD572" s="3"/>
      <c r="AF572" s="3"/>
      <c r="AG572" s="3"/>
      <c r="AH572" s="3"/>
      <c r="AJ572" s="3"/>
      <c r="AL572" s="3"/>
    </row>
    <row r="573" spans="1:38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  <c r="AD573" s="3"/>
      <c r="AF573" s="3"/>
      <c r="AG573" s="3"/>
      <c r="AH573" s="3"/>
      <c r="AJ573" s="3"/>
      <c r="AL573" s="3"/>
    </row>
    <row r="574" spans="1:38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  <c r="AD574" s="3"/>
      <c r="AF574" s="3"/>
      <c r="AG574" s="3"/>
      <c r="AH574" s="3"/>
      <c r="AJ574" s="3"/>
      <c r="AL574" s="3"/>
    </row>
    <row r="575" spans="1:38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  <c r="AD575" s="3"/>
      <c r="AF575" s="3"/>
      <c r="AG575" s="3"/>
      <c r="AH575" s="3"/>
      <c r="AJ575" s="3"/>
      <c r="AL575" s="3"/>
    </row>
    <row r="576" spans="1:38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  <c r="AD576" s="3"/>
      <c r="AF576" s="3"/>
      <c r="AG576" s="3"/>
      <c r="AH576" s="3"/>
      <c r="AJ576" s="3"/>
      <c r="AL576" s="3"/>
    </row>
    <row r="577" spans="1:38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  <c r="AD577" s="3"/>
      <c r="AF577" s="3"/>
      <c r="AG577" s="3"/>
      <c r="AH577" s="3"/>
      <c r="AJ577" s="3"/>
      <c r="AL577" s="3"/>
    </row>
    <row r="578" spans="1:3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  <c r="AD578" s="3"/>
      <c r="AF578" s="3"/>
      <c r="AG578" s="3"/>
      <c r="AH578" s="3"/>
      <c r="AJ578" s="3"/>
      <c r="AL578" s="3"/>
    </row>
    <row r="579" spans="1:38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  <c r="AD579" s="3"/>
      <c r="AF579" s="3"/>
      <c r="AG579" s="3"/>
      <c r="AH579" s="3"/>
      <c r="AJ579" s="3"/>
      <c r="AL579" s="3"/>
    </row>
    <row r="580" spans="1:38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  <c r="AD580" s="3"/>
      <c r="AF580" s="3"/>
      <c r="AG580" s="3"/>
      <c r="AH580" s="3"/>
      <c r="AJ580" s="3"/>
      <c r="AL580" s="3"/>
    </row>
    <row r="581" spans="1:38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  <c r="AD581" s="3"/>
      <c r="AF581" s="3"/>
      <c r="AG581" s="3"/>
      <c r="AH581" s="3"/>
      <c r="AJ581" s="3"/>
      <c r="AL581" s="3"/>
    </row>
    <row r="582" spans="1:38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  <c r="AD582" s="3"/>
      <c r="AF582" s="3"/>
      <c r="AG582" s="3"/>
      <c r="AH582" s="3"/>
      <c r="AJ582" s="3"/>
      <c r="AL582" s="3"/>
    </row>
    <row r="583" spans="1:38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  <c r="AD583" s="3"/>
      <c r="AF583" s="3"/>
      <c r="AG583" s="3"/>
      <c r="AH583" s="3"/>
      <c r="AJ583" s="3"/>
      <c r="AL583" s="3"/>
    </row>
    <row r="584" spans="1:38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  <c r="AD584" s="3"/>
      <c r="AF584" s="3"/>
      <c r="AG584" s="3"/>
      <c r="AH584" s="3"/>
      <c r="AJ584" s="3"/>
      <c r="AL584" s="3"/>
    </row>
    <row r="585" spans="1:38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  <c r="AD585" s="3"/>
      <c r="AF585" s="3"/>
      <c r="AG585" s="3"/>
      <c r="AH585" s="3"/>
      <c r="AJ585" s="3"/>
      <c r="AL585" s="3"/>
    </row>
    <row r="586" spans="1:38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  <c r="AD586" s="3"/>
      <c r="AF586" s="3"/>
      <c r="AG586" s="3"/>
      <c r="AH586" s="3"/>
      <c r="AJ586" s="3"/>
      <c r="AL586" s="3"/>
    </row>
    <row r="587" spans="1:38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  <c r="AD587" s="3"/>
      <c r="AF587" s="3"/>
      <c r="AG587" s="3"/>
      <c r="AH587" s="3"/>
      <c r="AJ587" s="3"/>
      <c r="AL587" s="3"/>
    </row>
    <row r="588" spans="1:3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  <c r="AD588" s="3"/>
      <c r="AF588" s="3"/>
      <c r="AG588" s="3"/>
      <c r="AH588" s="3"/>
      <c r="AJ588" s="3"/>
      <c r="AL588" s="3"/>
    </row>
    <row r="589" spans="1:38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  <c r="AD589" s="3"/>
      <c r="AF589" s="3"/>
      <c r="AG589" s="3"/>
      <c r="AH589" s="3"/>
      <c r="AJ589" s="3"/>
      <c r="AL589" s="3"/>
    </row>
    <row r="590" spans="1:38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  <c r="AD590" s="3"/>
      <c r="AF590" s="3"/>
      <c r="AG590" s="3"/>
      <c r="AH590" s="3"/>
      <c r="AJ590" s="3"/>
      <c r="AL590" s="3"/>
    </row>
    <row r="591" spans="1:38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  <c r="AD591" s="3"/>
      <c r="AF591" s="3"/>
      <c r="AG591" s="3"/>
      <c r="AH591" s="3"/>
      <c r="AJ591" s="3"/>
      <c r="AL591" s="3"/>
    </row>
    <row r="592" spans="1:38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  <c r="AD592" s="3"/>
      <c r="AF592" s="3"/>
      <c r="AG592" s="3"/>
      <c r="AH592" s="3"/>
      <c r="AJ592" s="3"/>
      <c r="AL592" s="3"/>
    </row>
    <row r="593" spans="1:38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  <c r="AD593" s="3"/>
      <c r="AF593" s="3"/>
      <c r="AG593" s="3"/>
      <c r="AH593" s="3"/>
      <c r="AJ593" s="3"/>
      <c r="AL593" s="3"/>
    </row>
    <row r="594" spans="1:38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  <c r="AD594" s="3"/>
      <c r="AF594" s="3"/>
      <c r="AG594" s="3"/>
      <c r="AH594" s="3"/>
      <c r="AJ594" s="3"/>
      <c r="AL594" s="3"/>
    </row>
    <row r="595" spans="1:38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  <c r="AD595" s="3"/>
      <c r="AF595" s="3"/>
      <c r="AG595" s="3"/>
      <c r="AH595" s="3"/>
      <c r="AJ595" s="3"/>
      <c r="AL595" s="3"/>
    </row>
    <row r="596" spans="1:38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  <c r="AD596" s="3"/>
      <c r="AF596" s="3"/>
      <c r="AG596" s="3"/>
      <c r="AH596" s="3"/>
      <c r="AJ596" s="3"/>
      <c r="AL596" s="3"/>
    </row>
    <row r="597" spans="1:38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  <c r="AD597" s="3"/>
      <c r="AF597" s="3"/>
      <c r="AG597" s="3"/>
      <c r="AH597" s="3"/>
      <c r="AJ597" s="3"/>
      <c r="AL597" s="3"/>
    </row>
    <row r="598" spans="1:3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  <c r="AD598" s="3"/>
      <c r="AF598" s="3"/>
      <c r="AG598" s="3"/>
      <c r="AH598" s="3"/>
      <c r="AJ598" s="3"/>
      <c r="AL598" s="3"/>
    </row>
    <row r="599" spans="1:38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  <c r="AD599" s="3"/>
      <c r="AF599" s="3"/>
      <c r="AG599" s="3"/>
      <c r="AH599" s="3"/>
      <c r="AJ599" s="3"/>
      <c r="AL599" s="3"/>
    </row>
    <row r="600" spans="1:38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  <c r="AD600" s="3"/>
      <c r="AF600" s="3"/>
      <c r="AG600" s="3"/>
      <c r="AH600" s="3"/>
      <c r="AJ600" s="3"/>
      <c r="AL600" s="3"/>
    </row>
    <row r="601" spans="1:38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  <c r="AD601" s="3"/>
      <c r="AF601" s="3"/>
      <c r="AG601" s="3"/>
      <c r="AH601" s="3"/>
      <c r="AJ601" s="3"/>
      <c r="AL601" s="3"/>
    </row>
    <row r="602" spans="1:38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  <c r="AD602" s="3"/>
      <c r="AF602" s="3"/>
      <c r="AG602" s="3"/>
      <c r="AH602" s="3"/>
      <c r="AJ602" s="3"/>
      <c r="AL602" s="3"/>
    </row>
    <row r="603" spans="1:38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  <c r="AD603" s="3"/>
      <c r="AF603" s="3"/>
      <c r="AG603" s="3"/>
      <c r="AH603" s="3"/>
      <c r="AJ603" s="3"/>
      <c r="AL603" s="3"/>
    </row>
    <row r="604" spans="1:38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  <c r="AD604" s="3"/>
      <c r="AF604" s="3"/>
      <c r="AG604" s="3"/>
      <c r="AH604" s="3"/>
      <c r="AJ604" s="3"/>
      <c r="AL604" s="3"/>
    </row>
    <row r="605" spans="1:38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  <c r="AD605" s="3"/>
      <c r="AF605" s="3"/>
      <c r="AG605" s="3"/>
      <c r="AH605" s="3"/>
      <c r="AJ605" s="3"/>
      <c r="AL605" s="3"/>
    </row>
    <row r="606" spans="1:38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  <c r="AD606" s="3"/>
      <c r="AF606" s="3"/>
      <c r="AG606" s="3"/>
      <c r="AH606" s="3"/>
      <c r="AJ606" s="3"/>
      <c r="AL606" s="3"/>
    </row>
    <row r="607" spans="1:38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  <c r="AD607" s="3"/>
      <c r="AF607" s="3"/>
      <c r="AG607" s="3"/>
      <c r="AH607" s="3"/>
      <c r="AJ607" s="3"/>
      <c r="AL607" s="3"/>
    </row>
    <row r="608" spans="1:3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  <c r="AD608" s="3"/>
      <c r="AF608" s="3"/>
      <c r="AG608" s="3"/>
      <c r="AH608" s="3"/>
      <c r="AJ608" s="3"/>
      <c r="AL608" s="3"/>
    </row>
    <row r="609" spans="1:38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  <c r="AD609" s="3"/>
      <c r="AF609" s="3"/>
      <c r="AG609" s="3"/>
      <c r="AH609" s="3"/>
      <c r="AJ609" s="3"/>
      <c r="AL609" s="3"/>
    </row>
    <row r="610" spans="1:38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  <c r="AD610" s="3"/>
      <c r="AF610" s="3"/>
      <c r="AG610" s="3"/>
      <c r="AH610" s="3"/>
      <c r="AJ610" s="3"/>
      <c r="AL610" s="3"/>
    </row>
    <row r="611" spans="1:38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  <c r="AD611" s="3"/>
      <c r="AF611" s="3"/>
      <c r="AG611" s="3"/>
      <c r="AH611" s="3"/>
      <c r="AJ611" s="3"/>
      <c r="AL611" s="3"/>
    </row>
    <row r="612" spans="1:38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  <c r="AD612" s="3"/>
      <c r="AF612" s="3"/>
      <c r="AG612" s="3"/>
      <c r="AH612" s="3"/>
      <c r="AJ612" s="3"/>
      <c r="AL612" s="3"/>
    </row>
    <row r="613" spans="1:38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  <c r="AD613" s="3"/>
      <c r="AF613" s="3"/>
      <c r="AG613" s="3"/>
      <c r="AH613" s="3"/>
      <c r="AJ613" s="3"/>
      <c r="AL613" s="3"/>
    </row>
    <row r="614" spans="1:38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  <c r="AD614" s="3"/>
      <c r="AF614" s="3"/>
      <c r="AG614" s="3"/>
      <c r="AH614" s="3"/>
      <c r="AJ614" s="3"/>
      <c r="AL614" s="3"/>
    </row>
    <row r="615" spans="1:38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  <c r="AD615" s="3"/>
      <c r="AF615" s="3"/>
      <c r="AG615" s="3"/>
      <c r="AH615" s="3"/>
      <c r="AJ615" s="3"/>
      <c r="AL615" s="3"/>
    </row>
    <row r="616" spans="1:38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  <c r="AD616" s="3"/>
      <c r="AF616" s="3"/>
      <c r="AG616" s="3"/>
      <c r="AH616" s="3"/>
      <c r="AJ616" s="3"/>
      <c r="AL616" s="3"/>
    </row>
    <row r="617" spans="1:38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  <c r="AD617" s="3"/>
      <c r="AF617" s="3"/>
      <c r="AG617" s="3"/>
      <c r="AH617" s="3"/>
      <c r="AJ617" s="3"/>
      <c r="AL617" s="3"/>
    </row>
    <row r="618" spans="1:3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  <c r="AD618" s="3"/>
      <c r="AF618" s="3"/>
      <c r="AG618" s="3"/>
      <c r="AH618" s="3"/>
      <c r="AJ618" s="3"/>
      <c r="AL618" s="3"/>
    </row>
    <row r="619" spans="1:38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  <c r="AD619" s="3"/>
      <c r="AF619" s="3"/>
      <c r="AG619" s="3"/>
      <c r="AH619" s="3"/>
      <c r="AJ619" s="3"/>
      <c r="AL619" s="3"/>
    </row>
    <row r="620" spans="1:38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  <c r="AD620" s="3"/>
      <c r="AF620" s="3"/>
      <c r="AG620" s="3"/>
      <c r="AH620" s="3"/>
      <c r="AJ620" s="3"/>
      <c r="AL620" s="3"/>
    </row>
    <row r="621" spans="1:38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  <c r="AD621" s="3"/>
      <c r="AF621" s="3"/>
      <c r="AG621" s="3"/>
      <c r="AH621" s="3"/>
      <c r="AJ621" s="3"/>
      <c r="AL621" s="3"/>
    </row>
    <row r="622" spans="1:38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  <c r="AD622" s="3"/>
      <c r="AF622" s="3"/>
      <c r="AG622" s="3"/>
      <c r="AH622" s="3"/>
      <c r="AJ622" s="3"/>
      <c r="AL622" s="3"/>
    </row>
    <row r="623" spans="1:38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  <c r="AD623" s="3"/>
      <c r="AF623" s="3"/>
      <c r="AG623" s="3"/>
      <c r="AH623" s="3"/>
      <c r="AJ623" s="3"/>
      <c r="AL623" s="3"/>
    </row>
    <row r="624" spans="1:38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  <c r="AD624" s="3"/>
      <c r="AF624" s="3"/>
      <c r="AG624" s="3"/>
      <c r="AH624" s="3"/>
      <c r="AJ624" s="3"/>
      <c r="AL624" s="3"/>
    </row>
    <row r="625" spans="1:38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  <c r="AD625" s="3"/>
      <c r="AF625" s="3"/>
      <c r="AG625" s="3"/>
      <c r="AH625" s="3"/>
      <c r="AJ625" s="3"/>
      <c r="AL625" s="3"/>
    </row>
    <row r="626" spans="1:38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  <c r="AD626" s="3"/>
      <c r="AF626" s="3"/>
      <c r="AG626" s="3"/>
      <c r="AH626" s="3"/>
      <c r="AJ626" s="3"/>
      <c r="AL626" s="3"/>
    </row>
    <row r="627" spans="1:38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  <c r="AD627" s="3"/>
      <c r="AF627" s="3"/>
      <c r="AG627" s="3"/>
      <c r="AH627" s="3"/>
      <c r="AJ627" s="3"/>
      <c r="AL627" s="3"/>
    </row>
    <row r="628" spans="1:3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  <c r="AD628" s="3"/>
      <c r="AF628" s="3"/>
      <c r="AG628" s="3"/>
      <c r="AH628" s="3"/>
      <c r="AJ628" s="3"/>
      <c r="AL628" s="3"/>
    </row>
    <row r="629" spans="1:38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  <c r="AD629" s="3"/>
      <c r="AF629" s="3"/>
      <c r="AG629" s="3"/>
      <c r="AH629" s="3"/>
      <c r="AJ629" s="3"/>
      <c r="AL629" s="3"/>
    </row>
    <row r="630" spans="1:38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  <c r="AD630" s="3"/>
      <c r="AF630" s="3"/>
      <c r="AG630" s="3"/>
      <c r="AH630" s="3"/>
      <c r="AJ630" s="3"/>
      <c r="AL630" s="3"/>
    </row>
    <row r="631" spans="1:38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  <c r="AD631" s="3"/>
      <c r="AF631" s="3"/>
      <c r="AG631" s="3"/>
      <c r="AH631" s="3"/>
      <c r="AJ631" s="3"/>
      <c r="AL631" s="3"/>
    </row>
    <row r="632" spans="1:38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  <c r="AD632" s="3"/>
      <c r="AF632" s="3"/>
      <c r="AG632" s="3"/>
      <c r="AH632" s="3"/>
      <c r="AJ632" s="3"/>
      <c r="AL632" s="3"/>
    </row>
    <row r="633" spans="1:38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  <c r="AD633" s="3"/>
      <c r="AF633" s="3"/>
      <c r="AG633" s="3"/>
      <c r="AH633" s="3"/>
      <c r="AJ633" s="3"/>
      <c r="AL633" s="3"/>
    </row>
    <row r="634" spans="1:38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  <c r="AD634" s="3"/>
      <c r="AF634" s="3"/>
      <c r="AG634" s="3"/>
      <c r="AH634" s="3"/>
      <c r="AJ634" s="3"/>
      <c r="AL634" s="3"/>
    </row>
    <row r="635" spans="1:38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  <c r="AD635" s="3"/>
      <c r="AF635" s="3"/>
      <c r="AG635" s="3"/>
      <c r="AH635" s="3"/>
      <c r="AJ635" s="3"/>
      <c r="AL635" s="3"/>
    </row>
    <row r="636" spans="1:38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  <c r="AD636" s="3"/>
      <c r="AF636" s="3"/>
      <c r="AG636" s="3"/>
      <c r="AH636" s="3"/>
      <c r="AJ636" s="3"/>
      <c r="AL636" s="3"/>
    </row>
    <row r="637" spans="1:38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  <c r="AD637" s="3"/>
      <c r="AF637" s="3"/>
      <c r="AG637" s="3"/>
      <c r="AH637" s="3"/>
      <c r="AJ637" s="3"/>
      <c r="AL637" s="3"/>
    </row>
    <row r="638" spans="1:3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  <c r="AD638" s="3"/>
      <c r="AF638" s="3"/>
      <c r="AG638" s="3"/>
      <c r="AH638" s="3"/>
      <c r="AJ638" s="3"/>
      <c r="AL638" s="3"/>
    </row>
    <row r="639" spans="1:38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  <c r="AD639" s="3"/>
      <c r="AF639" s="3"/>
      <c r="AG639" s="3"/>
      <c r="AH639" s="3"/>
      <c r="AJ639" s="3"/>
      <c r="AL639" s="3"/>
    </row>
    <row r="640" spans="1:38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  <c r="AD640" s="3"/>
      <c r="AF640" s="3"/>
      <c r="AG640" s="3"/>
      <c r="AH640" s="3"/>
      <c r="AJ640" s="3"/>
      <c r="AL640" s="3"/>
    </row>
    <row r="641" spans="1:38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  <c r="AD641" s="3"/>
      <c r="AF641" s="3"/>
      <c r="AG641" s="3"/>
      <c r="AH641" s="3"/>
      <c r="AJ641" s="3"/>
      <c r="AL641" s="3"/>
    </row>
    <row r="642" spans="1:38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  <c r="AD642" s="3"/>
      <c r="AF642" s="3"/>
      <c r="AG642" s="3"/>
      <c r="AH642" s="3"/>
      <c r="AJ642" s="3"/>
      <c r="AL642" s="3"/>
    </row>
    <row r="643" spans="1:38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  <c r="AD643" s="3"/>
      <c r="AF643" s="3"/>
      <c r="AG643" s="3"/>
      <c r="AH643" s="3"/>
      <c r="AJ643" s="3"/>
      <c r="AL643" s="3"/>
    </row>
    <row r="644" spans="1:38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  <c r="AD644" s="3"/>
      <c r="AF644" s="3"/>
      <c r="AG644" s="3"/>
      <c r="AH644" s="3"/>
      <c r="AJ644" s="3"/>
      <c r="AL644" s="3"/>
    </row>
    <row r="645" spans="1:38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  <c r="AD645" s="3"/>
      <c r="AF645" s="3"/>
      <c r="AG645" s="3"/>
      <c r="AH645" s="3"/>
      <c r="AJ645" s="3"/>
      <c r="AL645" s="3"/>
    </row>
    <row r="646" spans="1:38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  <c r="AD646" s="3"/>
      <c r="AF646" s="3"/>
      <c r="AG646" s="3"/>
      <c r="AH646" s="3"/>
      <c r="AJ646" s="3"/>
      <c r="AL646" s="3"/>
    </row>
    <row r="647" spans="1:38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  <c r="AD647" s="3"/>
      <c r="AF647" s="3"/>
      <c r="AG647" s="3"/>
      <c r="AH647" s="3"/>
      <c r="AJ647" s="3"/>
      <c r="AL647" s="3"/>
    </row>
    <row r="648" spans="1:3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  <c r="AD648" s="3"/>
      <c r="AF648" s="3"/>
      <c r="AG648" s="3"/>
      <c r="AH648" s="3"/>
      <c r="AJ648" s="3"/>
      <c r="AL648" s="3"/>
    </row>
    <row r="649" spans="1:38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  <c r="AD649" s="3"/>
      <c r="AF649" s="3"/>
      <c r="AG649" s="3"/>
      <c r="AH649" s="3"/>
      <c r="AJ649" s="3"/>
      <c r="AL649" s="3"/>
    </row>
    <row r="650" spans="1:38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  <c r="AD650" s="3"/>
      <c r="AF650" s="3"/>
      <c r="AG650" s="3"/>
      <c r="AH650" s="3"/>
      <c r="AJ650" s="3"/>
      <c r="AL650" s="3"/>
    </row>
    <row r="651" spans="1:38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  <c r="AD651" s="3"/>
      <c r="AF651" s="3"/>
      <c r="AG651" s="3"/>
      <c r="AH651" s="3"/>
      <c r="AJ651" s="3"/>
      <c r="AL651" s="3"/>
    </row>
    <row r="652" spans="1:38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  <c r="AD652" s="3"/>
      <c r="AF652" s="3"/>
      <c r="AG652" s="3"/>
      <c r="AH652" s="3"/>
      <c r="AJ652" s="3"/>
      <c r="AL652" s="3"/>
    </row>
    <row r="653" spans="1:38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  <c r="AD653" s="3"/>
      <c r="AF653" s="3"/>
      <c r="AG653" s="3"/>
      <c r="AH653" s="3"/>
      <c r="AJ653" s="3"/>
      <c r="AL653" s="3"/>
    </row>
    <row r="654" spans="1:38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  <c r="AD654" s="3"/>
      <c r="AF654" s="3"/>
      <c r="AG654" s="3"/>
      <c r="AH654" s="3"/>
      <c r="AJ654" s="3"/>
      <c r="AL654" s="3"/>
    </row>
    <row r="655" spans="1:38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  <c r="AD655" s="3"/>
      <c r="AF655" s="3"/>
      <c r="AG655" s="3"/>
      <c r="AH655" s="3"/>
      <c r="AJ655" s="3"/>
      <c r="AL655" s="3"/>
    </row>
    <row r="656" spans="1:38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  <c r="AD656" s="3"/>
      <c r="AF656" s="3"/>
      <c r="AG656" s="3"/>
      <c r="AH656" s="3"/>
      <c r="AJ656" s="3"/>
      <c r="AL656" s="3"/>
    </row>
    <row r="657" spans="1:38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  <c r="AD657" s="3"/>
      <c r="AF657" s="3"/>
      <c r="AG657" s="3"/>
      <c r="AH657" s="3"/>
      <c r="AJ657" s="3"/>
      <c r="AL657" s="3"/>
    </row>
    <row r="658" spans="1:3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  <c r="AD658" s="3"/>
      <c r="AF658" s="3"/>
      <c r="AG658" s="3"/>
      <c r="AH658" s="3"/>
      <c r="AJ658" s="3"/>
      <c r="AL658" s="3"/>
    </row>
    <row r="659" spans="1:38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  <c r="AD659" s="3"/>
      <c r="AF659" s="3"/>
      <c r="AG659" s="3"/>
      <c r="AH659" s="3"/>
      <c r="AJ659" s="3"/>
      <c r="AL659" s="3"/>
    </row>
    <row r="660" spans="1:38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  <c r="AD660" s="3"/>
      <c r="AF660" s="3"/>
      <c r="AG660" s="3"/>
      <c r="AH660" s="3"/>
      <c r="AJ660" s="3"/>
      <c r="AL660" s="3"/>
    </row>
    <row r="661" spans="1:38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  <c r="AD661" s="3"/>
      <c r="AF661" s="3"/>
      <c r="AG661" s="3"/>
      <c r="AH661" s="3"/>
      <c r="AJ661" s="3"/>
      <c r="AL661" s="3"/>
    </row>
    <row r="662" spans="1:38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  <c r="AD662" s="3"/>
      <c r="AF662" s="3"/>
      <c r="AG662" s="3"/>
      <c r="AH662" s="3"/>
      <c r="AJ662" s="3"/>
      <c r="AL662" s="3"/>
    </row>
    <row r="663" spans="1:38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  <c r="AD663" s="3"/>
      <c r="AF663" s="3"/>
      <c r="AG663" s="3"/>
      <c r="AH663" s="3"/>
      <c r="AJ663" s="3"/>
      <c r="AL663" s="3"/>
    </row>
    <row r="664" spans="1:38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  <c r="AD664" s="3"/>
      <c r="AF664" s="3"/>
      <c r="AG664" s="3"/>
      <c r="AH664" s="3"/>
      <c r="AJ664" s="3"/>
      <c r="AL664" s="3"/>
    </row>
    <row r="665" spans="1:38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  <c r="AD665" s="3"/>
      <c r="AF665" s="3"/>
      <c r="AG665" s="3"/>
      <c r="AH665" s="3"/>
      <c r="AJ665" s="3"/>
      <c r="AL665" s="3"/>
    </row>
    <row r="666" spans="1:38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  <c r="AD666" s="3"/>
      <c r="AF666" s="3"/>
      <c r="AG666" s="3"/>
      <c r="AH666" s="3"/>
      <c r="AJ666" s="3"/>
      <c r="AL666" s="3"/>
    </row>
    <row r="667" spans="1:38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  <c r="AD667" s="3"/>
      <c r="AF667" s="3"/>
      <c r="AG667" s="3"/>
      <c r="AH667" s="3"/>
      <c r="AJ667" s="3"/>
      <c r="AL667" s="3"/>
    </row>
    <row r="668" spans="1:3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  <c r="AD668" s="3"/>
      <c r="AF668" s="3"/>
      <c r="AG668" s="3"/>
      <c r="AH668" s="3"/>
      <c r="AJ668" s="3"/>
      <c r="AL668" s="3"/>
    </row>
    <row r="669" spans="1:38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  <c r="AD669" s="3"/>
      <c r="AF669" s="3"/>
      <c r="AG669" s="3"/>
      <c r="AH669" s="3"/>
      <c r="AJ669" s="3"/>
      <c r="AL669" s="3"/>
    </row>
    <row r="670" spans="1:38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  <c r="AD670" s="3"/>
      <c r="AF670" s="3"/>
      <c r="AG670" s="3"/>
      <c r="AH670" s="3"/>
      <c r="AJ670" s="3"/>
      <c r="AL670" s="3"/>
    </row>
    <row r="671" spans="1:38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  <c r="AD671" s="3"/>
      <c r="AF671" s="3"/>
      <c r="AG671" s="3"/>
      <c r="AH671" s="3"/>
      <c r="AJ671" s="3"/>
      <c r="AL671" s="3"/>
    </row>
    <row r="672" spans="1:38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  <c r="AD672" s="3"/>
      <c r="AF672" s="3"/>
      <c r="AG672" s="3"/>
      <c r="AH672" s="3"/>
      <c r="AJ672" s="3"/>
      <c r="AL672" s="3"/>
    </row>
    <row r="673" spans="1:38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  <c r="AD673" s="3"/>
      <c r="AF673" s="3"/>
      <c r="AG673" s="3"/>
      <c r="AH673" s="3"/>
      <c r="AJ673" s="3"/>
      <c r="AL673" s="3"/>
    </row>
    <row r="674" spans="1:38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  <c r="AD674" s="3"/>
      <c r="AF674" s="3"/>
      <c r="AG674" s="3"/>
      <c r="AH674" s="3"/>
      <c r="AJ674" s="3"/>
      <c r="AL674" s="3"/>
    </row>
    <row r="675" spans="1:38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  <c r="AD675" s="3"/>
      <c r="AF675" s="3"/>
      <c r="AG675" s="3"/>
      <c r="AH675" s="3"/>
      <c r="AJ675" s="3"/>
      <c r="AL675" s="3"/>
    </row>
    <row r="676" spans="1:38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  <c r="AD676" s="3"/>
      <c r="AF676" s="3"/>
      <c r="AG676" s="3"/>
      <c r="AH676" s="3"/>
      <c r="AJ676" s="3"/>
      <c r="AL676" s="3"/>
    </row>
    <row r="677" spans="1:38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  <c r="AD677" s="3"/>
      <c r="AF677" s="3"/>
      <c r="AG677" s="3"/>
      <c r="AH677" s="3"/>
      <c r="AJ677" s="3"/>
      <c r="AL677" s="3"/>
    </row>
    <row r="678" spans="1:3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  <c r="AD678" s="3"/>
      <c r="AF678" s="3"/>
      <c r="AG678" s="3"/>
      <c r="AH678" s="3"/>
      <c r="AJ678" s="3"/>
      <c r="AL678" s="3"/>
    </row>
    <row r="679" spans="1:38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  <c r="AD679" s="3"/>
      <c r="AF679" s="3"/>
      <c r="AG679" s="3"/>
      <c r="AH679" s="3"/>
      <c r="AJ679" s="3"/>
      <c r="AL679" s="3"/>
    </row>
    <row r="680" spans="1:38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  <c r="AD680" s="3"/>
      <c r="AF680" s="3"/>
      <c r="AG680" s="3"/>
      <c r="AH680" s="3"/>
      <c r="AJ680" s="3"/>
      <c r="AL680" s="3"/>
    </row>
    <row r="681" spans="1:38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  <c r="AD681" s="3"/>
      <c r="AF681" s="3"/>
      <c r="AG681" s="3"/>
      <c r="AH681" s="3"/>
      <c r="AJ681" s="3"/>
      <c r="AL681" s="3"/>
    </row>
    <row r="682" spans="1:38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  <c r="AD682" s="3"/>
      <c r="AF682" s="3"/>
      <c r="AG682" s="3"/>
      <c r="AH682" s="3"/>
      <c r="AJ682" s="3"/>
      <c r="AL682" s="3"/>
    </row>
    <row r="683" spans="1:38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  <c r="AD683" s="3"/>
      <c r="AF683" s="3"/>
      <c r="AG683" s="3"/>
      <c r="AH683" s="3"/>
      <c r="AJ683" s="3"/>
      <c r="AL683" s="3"/>
    </row>
    <row r="684" spans="1:38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  <c r="AD684" s="3"/>
      <c r="AF684" s="3"/>
      <c r="AG684" s="3"/>
      <c r="AH684" s="3"/>
      <c r="AJ684" s="3"/>
      <c r="AL684" s="3"/>
    </row>
    <row r="685" spans="1:38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  <c r="AD685" s="3"/>
      <c r="AF685" s="3"/>
      <c r="AG685" s="3"/>
      <c r="AH685" s="3"/>
      <c r="AJ685" s="3"/>
      <c r="AL685" s="3"/>
    </row>
    <row r="686" spans="1:38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  <c r="AD686" s="3"/>
      <c r="AF686" s="3"/>
      <c r="AG686" s="3"/>
      <c r="AH686" s="3"/>
      <c r="AJ686" s="3"/>
      <c r="AL686" s="3"/>
    </row>
    <row r="687" spans="1:38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  <c r="AD687" s="3"/>
      <c r="AF687" s="3"/>
      <c r="AG687" s="3"/>
      <c r="AH687" s="3"/>
      <c r="AJ687" s="3"/>
      <c r="AL687" s="3"/>
    </row>
    <row r="688" spans="1:3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  <c r="AD688" s="3"/>
      <c r="AF688" s="3"/>
      <c r="AG688" s="3"/>
      <c r="AH688" s="3"/>
      <c r="AJ688" s="3"/>
      <c r="AL688" s="3"/>
    </row>
    <row r="689" spans="1:38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  <c r="AD689" s="3"/>
      <c r="AF689" s="3"/>
      <c r="AG689" s="3"/>
      <c r="AH689" s="3"/>
      <c r="AJ689" s="3"/>
      <c r="AL689" s="3"/>
    </row>
    <row r="690" spans="1:38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  <c r="AD690" s="3"/>
      <c r="AF690" s="3"/>
      <c r="AG690" s="3"/>
      <c r="AH690" s="3"/>
      <c r="AJ690" s="3"/>
      <c r="AL690" s="3"/>
    </row>
    <row r="691" spans="1:38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  <c r="AD691" s="3"/>
      <c r="AF691" s="3"/>
      <c r="AG691" s="3"/>
      <c r="AH691" s="3"/>
      <c r="AJ691" s="3"/>
      <c r="AL691" s="3"/>
    </row>
    <row r="692" spans="1:38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  <c r="AD692" s="3"/>
      <c r="AF692" s="3"/>
      <c r="AG692" s="3"/>
      <c r="AH692" s="3"/>
      <c r="AJ692" s="3"/>
      <c r="AL692" s="3"/>
    </row>
    <row r="693" spans="1:38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  <c r="AD693" s="3"/>
      <c r="AF693" s="3"/>
      <c r="AG693" s="3"/>
      <c r="AH693" s="3"/>
      <c r="AJ693" s="3"/>
      <c r="AL693" s="3"/>
    </row>
    <row r="694" spans="1:38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  <c r="AD694" s="3"/>
      <c r="AF694" s="3"/>
      <c r="AG694" s="3"/>
      <c r="AH694" s="3"/>
      <c r="AJ694" s="3"/>
      <c r="AL694" s="3"/>
    </row>
    <row r="695" spans="1:38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  <c r="AD695" s="3"/>
      <c r="AF695" s="3"/>
      <c r="AG695" s="3"/>
      <c r="AH695" s="3"/>
      <c r="AJ695" s="3"/>
      <c r="AL695" s="3"/>
    </row>
    <row r="696" spans="1:38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  <c r="AD696" s="3"/>
      <c r="AF696" s="3"/>
      <c r="AG696" s="3"/>
      <c r="AH696" s="3"/>
      <c r="AJ696" s="3"/>
      <c r="AL696" s="3"/>
    </row>
    <row r="697" spans="1:38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  <c r="AD697" s="3"/>
      <c r="AF697" s="3"/>
      <c r="AG697" s="3"/>
      <c r="AH697" s="3"/>
      <c r="AJ697" s="3"/>
      <c r="AL697" s="3"/>
    </row>
    <row r="698" spans="1:3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  <c r="AD698" s="3"/>
      <c r="AF698" s="3"/>
      <c r="AG698" s="3"/>
      <c r="AH698" s="3"/>
      <c r="AJ698" s="3"/>
      <c r="AL698" s="3"/>
    </row>
    <row r="699" spans="1:38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  <c r="AD699" s="3"/>
      <c r="AF699" s="3"/>
      <c r="AG699" s="3"/>
      <c r="AH699" s="3"/>
      <c r="AJ699" s="3"/>
      <c r="AL699" s="3"/>
    </row>
    <row r="700" spans="1:38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  <c r="AD700" s="3"/>
      <c r="AF700" s="3"/>
      <c r="AG700" s="3"/>
      <c r="AH700" s="3"/>
      <c r="AJ700" s="3"/>
      <c r="AL700" s="3"/>
    </row>
    <row r="701" spans="1:38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  <c r="AD701" s="3"/>
      <c r="AF701" s="3"/>
      <c r="AG701" s="3"/>
      <c r="AH701" s="3"/>
      <c r="AJ701" s="3"/>
      <c r="AL701" s="3"/>
    </row>
    <row r="702" spans="1:38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  <c r="AD702" s="3"/>
      <c r="AF702" s="3"/>
      <c r="AG702" s="3"/>
      <c r="AH702" s="3"/>
      <c r="AJ702" s="3"/>
      <c r="AL702" s="3"/>
    </row>
    <row r="703" spans="1:38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  <c r="AD703" s="3"/>
      <c r="AF703" s="3"/>
      <c r="AG703" s="3"/>
      <c r="AH703" s="3"/>
      <c r="AJ703" s="3"/>
      <c r="AL703" s="3"/>
    </row>
    <row r="704" spans="1:38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  <c r="AD704" s="3"/>
      <c r="AF704" s="3"/>
      <c r="AG704" s="3"/>
      <c r="AH704" s="3"/>
      <c r="AJ704" s="3"/>
      <c r="AL704" s="3"/>
    </row>
    <row r="705" spans="1:38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  <c r="AD705" s="3"/>
      <c r="AF705" s="3"/>
      <c r="AG705" s="3"/>
      <c r="AH705" s="3"/>
      <c r="AJ705" s="3"/>
      <c r="AL705" s="3"/>
    </row>
    <row r="706" spans="1:38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  <c r="AD706" s="3"/>
      <c r="AF706" s="3"/>
      <c r="AG706" s="3"/>
      <c r="AH706" s="3"/>
      <c r="AJ706" s="3"/>
      <c r="AL706" s="3"/>
    </row>
    <row r="707" spans="1:38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  <c r="AD707" s="3"/>
      <c r="AF707" s="3"/>
      <c r="AG707" s="3"/>
      <c r="AH707" s="3"/>
      <c r="AJ707" s="3"/>
      <c r="AL707" s="3"/>
    </row>
    <row r="708" spans="1:3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  <c r="AD708" s="3"/>
      <c r="AF708" s="3"/>
      <c r="AG708" s="3"/>
      <c r="AH708" s="3"/>
      <c r="AJ708" s="3"/>
      <c r="AL708" s="3"/>
    </row>
    <row r="709" spans="1:38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  <c r="AD709" s="3"/>
      <c r="AF709" s="3"/>
      <c r="AG709" s="3"/>
      <c r="AH709" s="3"/>
      <c r="AJ709" s="3"/>
      <c r="AL709" s="3"/>
    </row>
    <row r="710" spans="1:38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  <c r="AD710" s="3"/>
      <c r="AF710" s="3"/>
      <c r="AG710" s="3"/>
      <c r="AH710" s="3"/>
      <c r="AJ710" s="3"/>
      <c r="AL710" s="3"/>
    </row>
    <row r="711" spans="1:38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  <c r="AD711" s="3"/>
      <c r="AF711" s="3"/>
      <c r="AG711" s="3"/>
      <c r="AH711" s="3"/>
      <c r="AJ711" s="3"/>
      <c r="AL711" s="3"/>
    </row>
    <row r="712" spans="1:38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  <c r="AD712" s="3"/>
      <c r="AF712" s="3"/>
      <c r="AG712" s="3"/>
      <c r="AH712" s="3"/>
      <c r="AJ712" s="3"/>
      <c r="AL712" s="3"/>
    </row>
    <row r="713" spans="1:38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  <c r="AD713" s="3"/>
      <c r="AF713" s="3"/>
      <c r="AG713" s="3"/>
      <c r="AH713" s="3"/>
      <c r="AJ713" s="3"/>
      <c r="AL713" s="3"/>
    </row>
    <row r="714" spans="1:38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  <c r="AD714" s="3"/>
      <c r="AF714" s="3"/>
      <c r="AG714" s="3"/>
      <c r="AH714" s="3"/>
      <c r="AJ714" s="3"/>
      <c r="AL714" s="3"/>
    </row>
    <row r="715" spans="1:38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  <c r="AD715" s="3"/>
      <c r="AF715" s="3"/>
      <c r="AG715" s="3"/>
      <c r="AH715" s="3"/>
      <c r="AJ715" s="3"/>
      <c r="AL715" s="3"/>
    </row>
    <row r="716" spans="1:38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  <c r="AD716" s="3"/>
      <c r="AF716" s="3"/>
      <c r="AG716" s="3"/>
      <c r="AH716" s="3"/>
      <c r="AJ716" s="3"/>
      <c r="AL716" s="3"/>
    </row>
    <row r="717" spans="1:38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  <c r="AD717" s="3"/>
      <c r="AF717" s="3"/>
      <c r="AG717" s="3"/>
      <c r="AH717" s="3"/>
      <c r="AJ717" s="3"/>
      <c r="AL717" s="3"/>
    </row>
    <row r="718" spans="1:3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  <c r="AD718" s="3"/>
      <c r="AF718" s="3"/>
      <c r="AG718" s="3"/>
      <c r="AH718" s="3"/>
      <c r="AJ718" s="3"/>
      <c r="AL718" s="3"/>
    </row>
    <row r="719" spans="1:38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  <c r="AD719" s="3"/>
      <c r="AF719" s="3"/>
      <c r="AG719" s="3"/>
      <c r="AH719" s="3"/>
      <c r="AJ719" s="3"/>
      <c r="AL719" s="3"/>
    </row>
    <row r="720" spans="1:38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  <c r="AD720" s="3"/>
      <c r="AF720" s="3"/>
      <c r="AG720" s="3"/>
      <c r="AH720" s="3"/>
      <c r="AJ720" s="3"/>
      <c r="AL720" s="3"/>
    </row>
    <row r="721" spans="1:38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  <c r="AD721" s="3"/>
      <c r="AF721" s="3"/>
      <c r="AG721" s="3"/>
      <c r="AH721" s="3"/>
      <c r="AJ721" s="3"/>
      <c r="AL721" s="3"/>
    </row>
    <row r="722" spans="1:38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  <c r="AD722" s="3"/>
      <c r="AF722" s="3"/>
      <c r="AG722" s="3"/>
      <c r="AH722" s="3"/>
      <c r="AJ722" s="3"/>
      <c r="AL722" s="3"/>
    </row>
    <row r="723" spans="1:38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  <c r="AD723" s="3"/>
      <c r="AF723" s="3"/>
      <c r="AG723" s="3"/>
      <c r="AH723" s="3"/>
      <c r="AJ723" s="3"/>
      <c r="AL723" s="3"/>
    </row>
    <row r="724" spans="1:38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  <c r="AD724" s="3"/>
      <c r="AF724" s="3"/>
      <c r="AG724" s="3"/>
      <c r="AH724" s="3"/>
      <c r="AJ724" s="3"/>
      <c r="AL724" s="3"/>
    </row>
    <row r="725" spans="1:38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  <c r="AD725" s="3"/>
      <c r="AF725" s="3"/>
      <c r="AG725" s="3"/>
      <c r="AH725" s="3"/>
      <c r="AJ725" s="3"/>
      <c r="AL725" s="3"/>
    </row>
    <row r="726" spans="1:38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  <c r="AD726" s="3"/>
      <c r="AF726" s="3"/>
      <c r="AG726" s="3"/>
      <c r="AH726" s="3"/>
      <c r="AJ726" s="3"/>
      <c r="AL726" s="3"/>
    </row>
    <row r="727" spans="1:38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  <c r="AD727" s="3"/>
      <c r="AF727" s="3"/>
      <c r="AG727" s="3"/>
      <c r="AH727" s="3"/>
      <c r="AJ727" s="3"/>
      <c r="AL727" s="3"/>
    </row>
    <row r="728" spans="1:3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  <c r="AD728" s="3"/>
      <c r="AF728" s="3"/>
      <c r="AG728" s="3"/>
      <c r="AH728" s="3"/>
      <c r="AJ728" s="3"/>
      <c r="AL728" s="3"/>
    </row>
    <row r="729" spans="1:38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  <c r="AD729" s="3"/>
      <c r="AF729" s="3"/>
      <c r="AG729" s="3"/>
      <c r="AH729" s="3"/>
      <c r="AJ729" s="3"/>
      <c r="AL729" s="3"/>
    </row>
    <row r="730" spans="1:38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  <c r="AD730" s="3"/>
      <c r="AF730" s="3"/>
      <c r="AG730" s="3"/>
      <c r="AH730" s="3"/>
      <c r="AJ730" s="3"/>
      <c r="AL730" s="3"/>
    </row>
    <row r="731" spans="1:38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  <c r="AD731" s="3"/>
      <c r="AF731" s="3"/>
      <c r="AG731" s="3"/>
      <c r="AH731" s="3"/>
      <c r="AJ731" s="3"/>
      <c r="AL731" s="3"/>
    </row>
    <row r="732" spans="1:38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  <c r="AD732" s="3"/>
      <c r="AF732" s="3"/>
      <c r="AG732" s="3"/>
      <c r="AH732" s="3"/>
      <c r="AJ732" s="3"/>
      <c r="AL732" s="3"/>
    </row>
    <row r="733" spans="1:38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  <c r="AD733" s="3"/>
      <c r="AF733" s="3"/>
      <c r="AG733" s="3"/>
      <c r="AH733" s="3"/>
      <c r="AJ733" s="3"/>
      <c r="AL733" s="3"/>
    </row>
    <row r="734" spans="1:38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  <c r="AD734" s="3"/>
      <c r="AF734" s="3"/>
      <c r="AG734" s="3"/>
      <c r="AH734" s="3"/>
      <c r="AJ734" s="3"/>
      <c r="AL734" s="3"/>
    </row>
    <row r="735" spans="1:38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  <c r="AD735" s="3"/>
      <c r="AF735" s="3"/>
      <c r="AG735" s="3"/>
      <c r="AH735" s="3"/>
      <c r="AJ735" s="3"/>
      <c r="AL735" s="3"/>
    </row>
    <row r="736" spans="1:38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  <c r="AD736" s="3"/>
      <c r="AF736" s="3"/>
      <c r="AG736" s="3"/>
      <c r="AH736" s="3"/>
      <c r="AJ736" s="3"/>
      <c r="AL736" s="3"/>
    </row>
    <row r="737" spans="1:38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  <c r="AD737" s="3"/>
      <c r="AF737" s="3"/>
      <c r="AG737" s="3"/>
      <c r="AH737" s="3"/>
      <c r="AJ737" s="3"/>
      <c r="AL737" s="3"/>
    </row>
    <row r="738" spans="1:3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  <c r="AD738" s="3"/>
      <c r="AF738" s="3"/>
      <c r="AG738" s="3"/>
      <c r="AH738" s="3"/>
      <c r="AJ738" s="3"/>
      <c r="AL738" s="3"/>
    </row>
    <row r="739" spans="1:38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  <c r="AD739" s="3"/>
      <c r="AF739" s="3"/>
      <c r="AG739" s="3"/>
      <c r="AH739" s="3"/>
      <c r="AJ739" s="3"/>
      <c r="AL739" s="3"/>
    </row>
    <row r="740" spans="1:38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  <c r="AD740" s="3"/>
      <c r="AF740" s="3"/>
      <c r="AG740" s="3"/>
      <c r="AH740" s="3"/>
      <c r="AJ740" s="3"/>
      <c r="AL740" s="3"/>
    </row>
    <row r="741" spans="1:38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  <c r="AD741" s="3"/>
      <c r="AF741" s="3"/>
      <c r="AG741" s="3"/>
      <c r="AH741" s="3"/>
      <c r="AJ741" s="3"/>
      <c r="AL741" s="3"/>
    </row>
    <row r="742" spans="1:38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  <c r="AD742" s="3"/>
      <c r="AF742" s="3"/>
      <c r="AG742" s="3"/>
      <c r="AH742" s="3"/>
      <c r="AJ742" s="3"/>
      <c r="AL742" s="3"/>
    </row>
    <row r="743" spans="1:38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  <c r="AD743" s="3"/>
      <c r="AF743" s="3"/>
      <c r="AG743" s="3"/>
      <c r="AH743" s="3"/>
      <c r="AJ743" s="3"/>
      <c r="AL743" s="3"/>
    </row>
    <row r="744" spans="1:38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  <c r="AD744" s="3"/>
      <c r="AF744" s="3"/>
      <c r="AG744" s="3"/>
      <c r="AH744" s="3"/>
      <c r="AJ744" s="3"/>
      <c r="AL744" s="3"/>
    </row>
    <row r="745" spans="1:38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  <c r="AD745" s="3"/>
      <c r="AF745" s="3"/>
      <c r="AG745" s="3"/>
      <c r="AH745" s="3"/>
      <c r="AJ745" s="3"/>
      <c r="AL745" s="3"/>
    </row>
    <row r="746" spans="1:38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  <c r="AD746" s="3"/>
      <c r="AF746" s="3"/>
      <c r="AG746" s="3"/>
      <c r="AH746" s="3"/>
      <c r="AJ746" s="3"/>
      <c r="AL746" s="3"/>
    </row>
    <row r="747" spans="1:38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  <c r="AD747" s="3"/>
      <c r="AF747" s="3"/>
      <c r="AG747" s="3"/>
      <c r="AH747" s="3"/>
      <c r="AJ747" s="3"/>
      <c r="AL747" s="3"/>
    </row>
    <row r="748" spans="1:3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  <c r="AD748" s="3"/>
      <c r="AF748" s="3"/>
      <c r="AG748" s="3"/>
      <c r="AH748" s="3"/>
      <c r="AJ748" s="3"/>
      <c r="AL748" s="3"/>
    </row>
    <row r="749" spans="1:38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  <c r="AD749" s="3"/>
      <c r="AF749" s="3"/>
      <c r="AG749" s="3"/>
      <c r="AH749" s="3"/>
      <c r="AJ749" s="3"/>
      <c r="AL749" s="3"/>
    </row>
    <row r="750" spans="1:38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  <c r="AD750" s="3"/>
      <c r="AF750" s="3"/>
      <c r="AG750" s="3"/>
      <c r="AH750" s="3"/>
      <c r="AJ750" s="3"/>
      <c r="AL750" s="3"/>
    </row>
    <row r="751" spans="1:38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  <c r="AD751" s="3"/>
      <c r="AF751" s="3"/>
      <c r="AG751" s="3"/>
      <c r="AH751" s="3"/>
      <c r="AJ751" s="3"/>
      <c r="AL751" s="3"/>
    </row>
    <row r="752" spans="1:38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  <c r="AD752" s="3"/>
      <c r="AF752" s="3"/>
      <c r="AG752" s="3"/>
      <c r="AH752" s="3"/>
      <c r="AJ752" s="3"/>
      <c r="AL752" s="3"/>
    </row>
    <row r="753" spans="1:38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  <c r="AD753" s="3"/>
      <c r="AF753" s="3"/>
      <c r="AG753" s="3"/>
      <c r="AH753" s="3"/>
      <c r="AJ753" s="3"/>
      <c r="AL753" s="3"/>
    </row>
    <row r="754" spans="1:38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  <c r="AD754" s="3"/>
      <c r="AF754" s="3"/>
      <c r="AG754" s="3"/>
      <c r="AH754" s="3"/>
      <c r="AJ754" s="3"/>
      <c r="AL754" s="3"/>
    </row>
    <row r="755" spans="1:38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  <c r="AD755" s="3"/>
      <c r="AF755" s="3"/>
      <c r="AG755" s="3"/>
      <c r="AH755" s="3"/>
      <c r="AJ755" s="3"/>
      <c r="AL755" s="3"/>
    </row>
    <row r="756" spans="1:38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  <c r="AD756" s="3"/>
      <c r="AF756" s="3"/>
      <c r="AG756" s="3"/>
      <c r="AH756" s="3"/>
      <c r="AJ756" s="3"/>
      <c r="AL756" s="3"/>
    </row>
    <row r="757" spans="1:38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  <c r="AD757" s="3"/>
      <c r="AF757" s="3"/>
      <c r="AG757" s="3"/>
      <c r="AH757" s="3"/>
      <c r="AJ757" s="3"/>
      <c r="AL757" s="3"/>
    </row>
    <row r="758" spans="1:3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  <c r="AD758" s="3"/>
      <c r="AF758" s="3"/>
      <c r="AG758" s="3"/>
      <c r="AH758" s="3"/>
      <c r="AJ758" s="3"/>
      <c r="AL758" s="3"/>
    </row>
    <row r="759" spans="1:38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  <c r="AD759" s="3"/>
      <c r="AF759" s="3"/>
      <c r="AG759" s="3"/>
      <c r="AH759" s="3"/>
      <c r="AJ759" s="3"/>
      <c r="AL759" s="3"/>
    </row>
    <row r="760" spans="1:38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  <c r="AD760" s="3"/>
      <c r="AF760" s="3"/>
      <c r="AG760" s="3"/>
      <c r="AH760" s="3"/>
      <c r="AJ760" s="3"/>
      <c r="AL760" s="3"/>
    </row>
    <row r="761" spans="1:38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  <c r="AD761" s="3"/>
      <c r="AF761" s="3"/>
      <c r="AG761" s="3"/>
      <c r="AH761" s="3"/>
      <c r="AJ761" s="3"/>
      <c r="AL761" s="3"/>
    </row>
    <row r="762" spans="1:38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  <c r="AD762" s="3"/>
      <c r="AF762" s="3"/>
      <c r="AG762" s="3"/>
      <c r="AH762" s="3"/>
      <c r="AJ762" s="3"/>
      <c r="AL762" s="3"/>
    </row>
    <row r="763" spans="1:38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  <c r="AD763" s="3"/>
      <c r="AF763" s="3"/>
      <c r="AG763" s="3"/>
      <c r="AH763" s="3"/>
      <c r="AJ763" s="3"/>
      <c r="AL763" s="3"/>
    </row>
    <row r="764" spans="1:38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  <c r="AD764" s="3"/>
      <c r="AF764" s="3"/>
      <c r="AG764" s="3"/>
      <c r="AH764" s="3"/>
      <c r="AJ764" s="3"/>
      <c r="AL764" s="3"/>
    </row>
    <row r="765" spans="1:38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  <c r="AD765" s="3"/>
      <c r="AF765" s="3"/>
      <c r="AG765" s="3"/>
      <c r="AH765" s="3"/>
      <c r="AJ765" s="3"/>
      <c r="AL765" s="3"/>
    </row>
    <row r="766" spans="1:38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  <c r="AD766" s="3"/>
      <c r="AF766" s="3"/>
      <c r="AG766" s="3"/>
      <c r="AH766" s="3"/>
      <c r="AJ766" s="3"/>
      <c r="AL766" s="3"/>
    </row>
    <row r="767" spans="1:38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  <c r="AD767" s="3"/>
      <c r="AF767" s="3"/>
      <c r="AG767" s="3"/>
      <c r="AH767" s="3"/>
      <c r="AJ767" s="3"/>
      <c r="AL767" s="3"/>
    </row>
    <row r="768" spans="1:3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  <c r="AD768" s="3"/>
      <c r="AF768" s="3"/>
      <c r="AG768" s="3"/>
      <c r="AH768" s="3"/>
      <c r="AJ768" s="3"/>
      <c r="AL768" s="3"/>
    </row>
    <row r="769" spans="1:38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  <c r="AD769" s="3"/>
      <c r="AF769" s="3"/>
      <c r="AG769" s="3"/>
      <c r="AH769" s="3"/>
      <c r="AJ769" s="3"/>
      <c r="AL769" s="3"/>
    </row>
    <row r="770" spans="1:38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  <c r="AD770" s="3"/>
      <c r="AF770" s="3"/>
      <c r="AG770" s="3"/>
      <c r="AH770" s="3"/>
      <c r="AJ770" s="3"/>
      <c r="AL770" s="3"/>
    </row>
    <row r="771" spans="1:38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  <c r="AD771" s="3"/>
      <c r="AF771" s="3"/>
      <c r="AG771" s="3"/>
      <c r="AH771" s="3"/>
      <c r="AJ771" s="3"/>
      <c r="AL771" s="3"/>
    </row>
    <row r="772" spans="1:38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  <c r="AD772" s="3"/>
      <c r="AF772" s="3"/>
      <c r="AG772" s="3"/>
      <c r="AH772" s="3"/>
      <c r="AJ772" s="3"/>
      <c r="AL772" s="3"/>
    </row>
    <row r="773" spans="1:38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  <c r="AD773" s="3"/>
      <c r="AF773" s="3"/>
      <c r="AG773" s="3"/>
      <c r="AH773" s="3"/>
      <c r="AJ773" s="3"/>
      <c r="AL773" s="3"/>
    </row>
    <row r="774" spans="1:38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  <c r="AD774" s="3"/>
      <c r="AF774" s="3"/>
      <c r="AG774" s="3"/>
      <c r="AH774" s="3"/>
      <c r="AJ774" s="3"/>
      <c r="AL774" s="3"/>
    </row>
    <row r="775" spans="1:38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  <c r="AD775" s="3"/>
      <c r="AF775" s="3"/>
      <c r="AG775" s="3"/>
      <c r="AH775" s="3"/>
      <c r="AJ775" s="3"/>
      <c r="AL775" s="3"/>
    </row>
    <row r="776" spans="1:38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  <c r="AD776" s="3"/>
      <c r="AF776" s="3"/>
      <c r="AG776" s="3"/>
      <c r="AH776" s="3"/>
      <c r="AJ776" s="3"/>
      <c r="AL776" s="3"/>
    </row>
    <row r="777" spans="1:38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  <c r="AD777" s="3"/>
      <c r="AF777" s="3"/>
      <c r="AG777" s="3"/>
      <c r="AH777" s="3"/>
      <c r="AJ777" s="3"/>
      <c r="AL777" s="3"/>
    </row>
    <row r="778" spans="1:3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  <c r="AD778" s="3"/>
      <c r="AF778" s="3"/>
      <c r="AG778" s="3"/>
      <c r="AH778" s="3"/>
      <c r="AJ778" s="3"/>
      <c r="AL778" s="3"/>
    </row>
    <row r="779" spans="1:38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  <c r="AD779" s="3"/>
      <c r="AF779" s="3"/>
      <c r="AG779" s="3"/>
      <c r="AH779" s="3"/>
      <c r="AJ779" s="3"/>
      <c r="AL779" s="3"/>
    </row>
    <row r="780" spans="1:38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  <c r="AD780" s="3"/>
      <c r="AF780" s="3"/>
      <c r="AG780" s="3"/>
      <c r="AH780" s="3"/>
      <c r="AJ780" s="3"/>
      <c r="AL780" s="3"/>
    </row>
    <row r="781" spans="1:38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  <c r="AD781" s="3"/>
      <c r="AF781" s="3"/>
      <c r="AG781" s="3"/>
      <c r="AH781" s="3"/>
      <c r="AJ781" s="3"/>
      <c r="AL781" s="3"/>
    </row>
    <row r="782" spans="1:38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  <c r="AD782" s="3"/>
      <c r="AF782" s="3"/>
      <c r="AG782" s="3"/>
      <c r="AH782" s="3"/>
      <c r="AJ782" s="3"/>
      <c r="AL782" s="3"/>
    </row>
    <row r="783" spans="1:38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  <c r="AD783" s="3"/>
      <c r="AF783" s="3"/>
      <c r="AG783" s="3"/>
      <c r="AH783" s="3"/>
      <c r="AJ783" s="3"/>
      <c r="AL783" s="3"/>
    </row>
    <row r="784" spans="1:38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  <c r="AD784" s="3"/>
      <c r="AF784" s="3"/>
      <c r="AG784" s="3"/>
      <c r="AH784" s="3"/>
      <c r="AJ784" s="3"/>
      <c r="AL784" s="3"/>
    </row>
    <row r="785" spans="1:38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  <c r="AD785" s="3"/>
      <c r="AF785" s="3"/>
      <c r="AG785" s="3"/>
      <c r="AH785" s="3"/>
      <c r="AJ785" s="3"/>
      <c r="AL785" s="3"/>
    </row>
    <row r="786" spans="1:38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  <c r="AD786" s="3"/>
      <c r="AF786" s="3"/>
      <c r="AG786" s="3"/>
      <c r="AH786" s="3"/>
      <c r="AJ786" s="3"/>
      <c r="AL786" s="3"/>
    </row>
    <row r="787" spans="1:38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  <c r="AD787" s="3"/>
      <c r="AF787" s="3"/>
      <c r="AG787" s="3"/>
      <c r="AH787" s="3"/>
      <c r="AJ787" s="3"/>
      <c r="AL787" s="3"/>
    </row>
    <row r="788" spans="1:3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  <c r="AD788" s="3"/>
      <c r="AF788" s="3"/>
      <c r="AG788" s="3"/>
      <c r="AH788" s="3"/>
      <c r="AJ788" s="3"/>
      <c r="AL788" s="3"/>
    </row>
    <row r="789" spans="1:38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  <c r="AD789" s="3"/>
      <c r="AF789" s="3"/>
      <c r="AG789" s="3"/>
      <c r="AH789" s="3"/>
      <c r="AJ789" s="3"/>
      <c r="AL789" s="3"/>
    </row>
    <row r="790" spans="1:38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  <c r="AD790" s="3"/>
      <c r="AF790" s="3"/>
      <c r="AG790" s="3"/>
      <c r="AH790" s="3"/>
      <c r="AJ790" s="3"/>
      <c r="AL790" s="3"/>
    </row>
    <row r="791" spans="1:38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  <c r="AD791" s="3"/>
      <c r="AF791" s="3"/>
      <c r="AG791" s="3"/>
      <c r="AH791" s="3"/>
      <c r="AJ791" s="3"/>
      <c r="AL791" s="3"/>
    </row>
    <row r="792" spans="1:38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  <c r="AD792" s="3"/>
      <c r="AF792" s="3"/>
      <c r="AG792" s="3"/>
      <c r="AH792" s="3"/>
      <c r="AJ792" s="3"/>
      <c r="AL792" s="3"/>
    </row>
    <row r="793" spans="1:38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  <c r="AD793" s="3"/>
      <c r="AF793" s="3"/>
      <c r="AG793" s="3"/>
      <c r="AH793" s="3"/>
      <c r="AJ793" s="3"/>
      <c r="AL793" s="3"/>
    </row>
    <row r="794" spans="1:38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  <c r="AD794" s="3"/>
      <c r="AF794" s="3"/>
      <c r="AG794" s="3"/>
      <c r="AH794" s="3"/>
      <c r="AJ794" s="3"/>
      <c r="AL794" s="3"/>
    </row>
    <row r="795" spans="1:38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  <c r="AD795" s="3"/>
      <c r="AF795" s="3"/>
      <c r="AG795" s="3"/>
      <c r="AH795" s="3"/>
      <c r="AJ795" s="3"/>
      <c r="AL795" s="3"/>
    </row>
    <row r="796" spans="1:38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  <c r="AD796" s="3"/>
      <c r="AF796" s="3"/>
      <c r="AG796" s="3"/>
      <c r="AH796" s="3"/>
      <c r="AJ796" s="3"/>
      <c r="AL796" s="3"/>
    </row>
    <row r="797" spans="1:38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  <c r="AD797" s="3"/>
      <c r="AF797" s="3"/>
      <c r="AG797" s="3"/>
      <c r="AH797" s="3"/>
      <c r="AJ797" s="3"/>
      <c r="AL797" s="3"/>
    </row>
    <row r="798" spans="1:3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  <c r="AD798" s="3"/>
      <c r="AF798" s="3"/>
      <c r="AG798" s="3"/>
      <c r="AH798" s="3"/>
      <c r="AJ798" s="3"/>
      <c r="AL798" s="3"/>
    </row>
    <row r="799" spans="1:38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  <c r="AD799" s="3"/>
      <c r="AF799" s="3"/>
      <c r="AG799" s="3"/>
      <c r="AH799" s="3"/>
      <c r="AJ799" s="3"/>
      <c r="AL799" s="3"/>
    </row>
    <row r="800" spans="1:38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  <c r="AD800" s="3"/>
      <c r="AF800" s="3"/>
      <c r="AG800" s="3"/>
      <c r="AH800" s="3"/>
      <c r="AJ800" s="3"/>
      <c r="AL800" s="3"/>
    </row>
    <row r="801" spans="1:38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  <c r="AD801" s="3"/>
      <c r="AF801" s="3"/>
      <c r="AG801" s="3"/>
      <c r="AH801" s="3"/>
      <c r="AJ801" s="3"/>
      <c r="AL801" s="3"/>
    </row>
    <row r="802" spans="1:38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  <c r="AD802" s="3"/>
      <c r="AF802" s="3"/>
      <c r="AG802" s="3"/>
      <c r="AH802" s="3"/>
      <c r="AJ802" s="3"/>
      <c r="AL802" s="3"/>
    </row>
    <row r="803" spans="1:38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  <c r="AD803" s="3"/>
      <c r="AF803" s="3"/>
      <c r="AG803" s="3"/>
      <c r="AH803" s="3"/>
      <c r="AJ803" s="3"/>
      <c r="AL803" s="3"/>
    </row>
    <row r="804" spans="1:38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  <c r="AD804" s="3"/>
      <c r="AF804" s="3"/>
      <c r="AG804" s="3"/>
      <c r="AH804" s="3"/>
      <c r="AJ804" s="3"/>
      <c r="AL804" s="3"/>
    </row>
    <row r="805" spans="1:38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  <c r="AD805" s="3"/>
      <c r="AF805" s="3"/>
      <c r="AG805" s="3"/>
      <c r="AH805" s="3"/>
      <c r="AJ805" s="3"/>
      <c r="AL805" s="3"/>
    </row>
    <row r="806" spans="1:38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  <c r="AD806" s="3"/>
      <c r="AF806" s="3"/>
      <c r="AG806" s="3"/>
      <c r="AH806" s="3"/>
      <c r="AJ806" s="3"/>
      <c r="AL806" s="3"/>
    </row>
    <row r="807" spans="1:38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  <c r="AD807" s="3"/>
      <c r="AF807" s="3"/>
      <c r="AG807" s="3"/>
      <c r="AH807" s="3"/>
      <c r="AJ807" s="3"/>
      <c r="AL807" s="3"/>
    </row>
    <row r="808" spans="1:3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  <c r="AD808" s="3"/>
      <c r="AF808" s="3"/>
      <c r="AG808" s="3"/>
      <c r="AH808" s="3"/>
      <c r="AJ808" s="3"/>
      <c r="AL808" s="3"/>
    </row>
    <row r="809" spans="1:38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  <c r="AD809" s="3"/>
      <c r="AF809" s="3"/>
      <c r="AG809" s="3"/>
      <c r="AH809" s="3"/>
      <c r="AJ809" s="3"/>
      <c r="AL809" s="3"/>
    </row>
    <row r="810" spans="1:38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  <c r="AD810" s="3"/>
      <c r="AF810" s="3"/>
      <c r="AG810" s="3"/>
      <c r="AH810" s="3"/>
      <c r="AJ810" s="3"/>
      <c r="AL810" s="3"/>
    </row>
    <row r="811" spans="1:38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  <c r="AD811" s="3"/>
      <c r="AF811" s="3"/>
      <c r="AG811" s="3"/>
      <c r="AH811" s="3"/>
      <c r="AJ811" s="3"/>
      <c r="AL811" s="3"/>
    </row>
    <row r="812" spans="1:38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  <c r="AD812" s="3"/>
      <c r="AF812" s="3"/>
      <c r="AG812" s="3"/>
      <c r="AH812" s="3"/>
      <c r="AJ812" s="3"/>
      <c r="AL812" s="3"/>
    </row>
    <row r="813" spans="1:38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  <c r="AD813" s="3"/>
      <c r="AF813" s="3"/>
      <c r="AG813" s="3"/>
      <c r="AH813" s="3"/>
      <c r="AJ813" s="3"/>
      <c r="AL813" s="3"/>
    </row>
    <row r="814" spans="1:38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  <c r="AD814" s="3"/>
      <c r="AF814" s="3"/>
      <c r="AG814" s="3"/>
      <c r="AH814" s="3"/>
      <c r="AJ814" s="3"/>
      <c r="AL814" s="3"/>
    </row>
    <row r="815" spans="1:38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  <c r="AD815" s="3"/>
      <c r="AF815" s="3"/>
      <c r="AG815" s="3"/>
      <c r="AH815" s="3"/>
      <c r="AJ815" s="3"/>
      <c r="AL815" s="3"/>
    </row>
    <row r="816" spans="1:38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  <c r="AD816" s="3"/>
      <c r="AF816" s="3"/>
      <c r="AG816" s="3"/>
      <c r="AH816" s="3"/>
      <c r="AJ816" s="3"/>
      <c r="AL816" s="3"/>
    </row>
    <row r="817" spans="1:38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  <c r="AD817" s="3"/>
      <c r="AF817" s="3"/>
      <c r="AG817" s="3"/>
      <c r="AH817" s="3"/>
      <c r="AJ817" s="3"/>
      <c r="AL817" s="3"/>
    </row>
    <row r="818" spans="1:3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  <c r="AD818" s="3"/>
      <c r="AF818" s="3"/>
      <c r="AG818" s="3"/>
      <c r="AH818" s="3"/>
      <c r="AJ818" s="3"/>
      <c r="AL818" s="3"/>
    </row>
    <row r="819" spans="1:38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  <c r="AD819" s="3"/>
      <c r="AF819" s="3"/>
      <c r="AG819" s="3"/>
      <c r="AH819" s="3"/>
      <c r="AJ819" s="3"/>
      <c r="AL819" s="3"/>
    </row>
    <row r="820" spans="1:38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  <c r="AD820" s="3"/>
      <c r="AF820" s="3"/>
      <c r="AG820" s="3"/>
      <c r="AH820" s="3"/>
      <c r="AJ820" s="3"/>
      <c r="AL820" s="3"/>
    </row>
    <row r="821" spans="1:38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  <c r="AD821" s="3"/>
      <c r="AF821" s="3"/>
      <c r="AG821" s="3"/>
      <c r="AH821" s="3"/>
      <c r="AJ821" s="3"/>
      <c r="AL821" s="3"/>
    </row>
    <row r="822" spans="1:38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  <c r="AD822" s="3"/>
      <c r="AF822" s="3"/>
      <c r="AG822" s="3"/>
      <c r="AH822" s="3"/>
      <c r="AJ822" s="3"/>
      <c r="AL822" s="3"/>
    </row>
    <row r="823" spans="1:38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  <c r="AD823" s="3"/>
      <c r="AF823" s="3"/>
      <c r="AG823" s="3"/>
      <c r="AH823" s="3"/>
      <c r="AJ823" s="3"/>
      <c r="AL823" s="3"/>
    </row>
    <row r="824" spans="1:38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  <c r="AD824" s="3"/>
      <c r="AF824" s="3"/>
      <c r="AG824" s="3"/>
      <c r="AH824" s="3"/>
      <c r="AJ824" s="3"/>
      <c r="AL824" s="3"/>
    </row>
    <row r="825" spans="1:38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  <c r="AD825" s="3"/>
      <c r="AF825" s="3"/>
      <c r="AG825" s="3"/>
      <c r="AH825" s="3"/>
      <c r="AJ825" s="3"/>
      <c r="AL825" s="3"/>
    </row>
    <row r="826" spans="1:38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  <c r="AD826" s="3"/>
      <c r="AF826" s="3"/>
      <c r="AG826" s="3"/>
      <c r="AH826" s="3"/>
      <c r="AJ826" s="3"/>
      <c r="AL826" s="3"/>
    </row>
    <row r="827" spans="1:38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  <c r="AD827" s="3"/>
      <c r="AF827" s="3"/>
      <c r="AG827" s="3"/>
      <c r="AH827" s="3"/>
      <c r="AJ827" s="3"/>
      <c r="AL827" s="3"/>
    </row>
    <row r="828" spans="1:3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  <c r="AD828" s="3"/>
      <c r="AF828" s="3"/>
      <c r="AG828" s="3"/>
      <c r="AH828" s="3"/>
      <c r="AJ828" s="3"/>
      <c r="AL828" s="3"/>
    </row>
    <row r="829" spans="1:38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  <c r="AD829" s="3"/>
      <c r="AF829" s="3"/>
      <c r="AG829" s="3"/>
      <c r="AH829" s="3"/>
      <c r="AJ829" s="3"/>
      <c r="AL829" s="3"/>
    </row>
    <row r="830" spans="1:38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  <c r="AD830" s="3"/>
      <c r="AF830" s="3"/>
      <c r="AG830" s="3"/>
      <c r="AH830" s="3"/>
      <c r="AJ830" s="3"/>
      <c r="AL830" s="3"/>
    </row>
    <row r="831" spans="1:38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  <c r="AD831" s="3"/>
      <c r="AF831" s="3"/>
      <c r="AG831" s="3"/>
      <c r="AH831" s="3"/>
      <c r="AJ831" s="3"/>
      <c r="AL831" s="3"/>
    </row>
    <row r="832" spans="1:38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  <c r="AD832" s="3"/>
      <c r="AF832" s="3"/>
      <c r="AG832" s="3"/>
      <c r="AH832" s="3"/>
      <c r="AJ832" s="3"/>
      <c r="AL832" s="3"/>
    </row>
    <row r="833" spans="1:38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  <c r="AD833" s="3"/>
      <c r="AF833" s="3"/>
      <c r="AG833" s="3"/>
      <c r="AH833" s="3"/>
      <c r="AJ833" s="3"/>
      <c r="AL833" s="3"/>
    </row>
    <row r="834" spans="1:38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  <c r="AD834" s="3"/>
      <c r="AF834" s="3"/>
      <c r="AG834" s="3"/>
      <c r="AH834" s="3"/>
      <c r="AJ834" s="3"/>
      <c r="AL834" s="3"/>
    </row>
    <row r="835" spans="1:38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  <c r="AD835" s="3"/>
      <c r="AF835" s="3"/>
      <c r="AG835" s="3"/>
      <c r="AH835" s="3"/>
      <c r="AJ835" s="3"/>
      <c r="AL835" s="3"/>
    </row>
    <row r="836" spans="1:38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  <c r="AD836" s="3"/>
      <c r="AF836" s="3"/>
      <c r="AG836" s="3"/>
      <c r="AH836" s="3"/>
      <c r="AJ836" s="3"/>
      <c r="AL836" s="3"/>
    </row>
    <row r="837" spans="1:38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  <c r="AD837" s="3"/>
      <c r="AF837" s="3"/>
      <c r="AG837" s="3"/>
      <c r="AH837" s="3"/>
      <c r="AJ837" s="3"/>
      <c r="AL837" s="3"/>
    </row>
    <row r="838" spans="1:3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  <c r="AD838" s="3"/>
      <c r="AF838" s="3"/>
      <c r="AG838" s="3"/>
      <c r="AH838" s="3"/>
      <c r="AJ838" s="3"/>
      <c r="AL838" s="3"/>
    </row>
    <row r="839" spans="1:38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  <c r="AD839" s="3"/>
      <c r="AF839" s="3"/>
      <c r="AG839" s="3"/>
      <c r="AH839" s="3"/>
      <c r="AJ839" s="3"/>
      <c r="AL839" s="3"/>
    </row>
    <row r="840" spans="1:38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  <c r="AD840" s="3"/>
      <c r="AF840" s="3"/>
      <c r="AG840" s="3"/>
      <c r="AH840" s="3"/>
      <c r="AJ840" s="3"/>
      <c r="AL840" s="3"/>
    </row>
    <row r="841" spans="1:38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  <c r="AD841" s="3"/>
      <c r="AF841" s="3"/>
      <c r="AG841" s="3"/>
      <c r="AH841" s="3"/>
      <c r="AJ841" s="3"/>
      <c r="AL841" s="3"/>
    </row>
    <row r="842" spans="1:38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  <c r="AD842" s="3"/>
      <c r="AF842" s="3"/>
      <c r="AG842" s="3"/>
      <c r="AH842" s="3"/>
      <c r="AJ842" s="3"/>
      <c r="AL842" s="3"/>
    </row>
    <row r="843" spans="1:38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  <c r="AD843" s="3"/>
      <c r="AF843" s="3"/>
      <c r="AG843" s="3"/>
      <c r="AH843" s="3"/>
      <c r="AJ843" s="3"/>
      <c r="AL843" s="3"/>
    </row>
    <row r="844" spans="1:38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  <c r="AD844" s="3"/>
      <c r="AF844" s="3"/>
      <c r="AG844" s="3"/>
      <c r="AH844" s="3"/>
      <c r="AJ844" s="3"/>
      <c r="AL844" s="3"/>
    </row>
    <row r="845" spans="1:38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  <c r="AD845" s="3"/>
      <c r="AF845" s="3"/>
      <c r="AG845" s="3"/>
      <c r="AH845" s="3"/>
      <c r="AJ845" s="3"/>
      <c r="AL845" s="3"/>
    </row>
    <row r="846" spans="1:38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  <c r="AD846" s="3"/>
      <c r="AF846" s="3"/>
      <c r="AG846" s="3"/>
      <c r="AH846" s="3"/>
      <c r="AJ846" s="3"/>
      <c r="AL846" s="3"/>
    </row>
    <row r="847" spans="1:38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  <c r="AD847" s="3"/>
      <c r="AF847" s="3"/>
      <c r="AG847" s="3"/>
      <c r="AH847" s="3"/>
      <c r="AJ847" s="3"/>
      <c r="AL847" s="3"/>
    </row>
    <row r="848" spans="1:3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  <c r="AD848" s="3"/>
      <c r="AF848" s="3"/>
      <c r="AG848" s="3"/>
      <c r="AH848" s="3"/>
      <c r="AJ848" s="3"/>
      <c r="AL848" s="3"/>
    </row>
    <row r="849" spans="1:38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  <c r="AD849" s="3"/>
      <c r="AF849" s="3"/>
      <c r="AG849" s="3"/>
      <c r="AH849" s="3"/>
      <c r="AJ849" s="3"/>
      <c r="AL849" s="3"/>
    </row>
    <row r="850" spans="1:38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  <c r="AD850" s="3"/>
      <c r="AF850" s="3"/>
      <c r="AG850" s="3"/>
      <c r="AH850" s="3"/>
      <c r="AJ850" s="3"/>
      <c r="AL850" s="3"/>
    </row>
    <row r="851" spans="1:38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  <c r="AD851" s="3"/>
      <c r="AF851" s="3"/>
      <c r="AG851" s="3"/>
      <c r="AH851" s="3"/>
      <c r="AJ851" s="3"/>
      <c r="AL851" s="3"/>
    </row>
    <row r="852" spans="1:38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  <c r="AD852" s="3"/>
      <c r="AF852" s="3"/>
      <c r="AG852" s="3"/>
      <c r="AH852" s="3"/>
      <c r="AJ852" s="3"/>
      <c r="AL852" s="3"/>
    </row>
    <row r="853" spans="1:38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  <c r="AD853" s="3"/>
      <c r="AF853" s="3"/>
      <c r="AG853" s="3"/>
      <c r="AH853" s="3"/>
      <c r="AJ853" s="3"/>
      <c r="AL853" s="3"/>
    </row>
    <row r="854" spans="1:38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  <c r="AD854" s="3"/>
      <c r="AF854" s="3"/>
      <c r="AG854" s="3"/>
      <c r="AH854" s="3"/>
      <c r="AJ854" s="3"/>
      <c r="AL854" s="3"/>
    </row>
    <row r="855" spans="1:38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  <c r="AD855" s="3"/>
      <c r="AF855" s="3"/>
      <c r="AG855" s="3"/>
      <c r="AH855" s="3"/>
      <c r="AJ855" s="3"/>
      <c r="AL855" s="3"/>
    </row>
    <row r="856" spans="1:38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  <c r="AD856" s="3"/>
      <c r="AF856" s="3"/>
      <c r="AG856" s="3"/>
      <c r="AH856" s="3"/>
      <c r="AJ856" s="3"/>
      <c r="AL856" s="3"/>
    </row>
    <row r="857" spans="1:38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  <c r="AD857" s="3"/>
      <c r="AF857" s="3"/>
      <c r="AG857" s="3"/>
      <c r="AH857" s="3"/>
      <c r="AJ857" s="3"/>
      <c r="AL857" s="3"/>
    </row>
    <row r="858" spans="1:3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  <c r="AD858" s="3"/>
      <c r="AF858" s="3"/>
      <c r="AG858" s="3"/>
      <c r="AH858" s="3"/>
      <c r="AJ858" s="3"/>
      <c r="AL858" s="3"/>
    </row>
    <row r="859" spans="1:38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  <c r="AD859" s="3"/>
      <c r="AF859" s="3"/>
      <c r="AG859" s="3"/>
      <c r="AH859" s="3"/>
      <c r="AJ859" s="3"/>
      <c r="AL859" s="3"/>
    </row>
    <row r="860" spans="1:38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  <c r="AD860" s="3"/>
      <c r="AF860" s="3"/>
      <c r="AG860" s="3"/>
      <c r="AH860" s="3"/>
      <c r="AJ860" s="3"/>
      <c r="AL860" s="3"/>
    </row>
    <row r="861" spans="1:38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  <c r="AD861" s="3"/>
      <c r="AF861" s="3"/>
      <c r="AG861" s="3"/>
      <c r="AH861" s="3"/>
      <c r="AJ861" s="3"/>
      <c r="AL861" s="3"/>
    </row>
    <row r="862" spans="1:38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  <c r="AD862" s="3"/>
      <c r="AF862" s="3"/>
      <c r="AG862" s="3"/>
      <c r="AH862" s="3"/>
      <c r="AJ862" s="3"/>
      <c r="AL862" s="3"/>
    </row>
    <row r="863" spans="1:38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  <c r="AD863" s="3"/>
      <c r="AF863" s="3"/>
      <c r="AG863" s="3"/>
      <c r="AH863" s="3"/>
      <c r="AJ863" s="3"/>
      <c r="AL863" s="3"/>
    </row>
    <row r="864" spans="1:38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  <c r="AD864" s="3"/>
      <c r="AF864" s="3"/>
      <c r="AG864" s="3"/>
      <c r="AH864" s="3"/>
      <c r="AJ864" s="3"/>
      <c r="AL864" s="3"/>
    </row>
    <row r="865" spans="1:38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  <c r="AD865" s="3"/>
      <c r="AF865" s="3"/>
      <c r="AG865" s="3"/>
      <c r="AH865" s="3"/>
      <c r="AJ865" s="3"/>
      <c r="AL865" s="3"/>
    </row>
    <row r="866" spans="1:38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  <c r="AD866" s="3"/>
      <c r="AF866" s="3"/>
      <c r="AG866" s="3"/>
      <c r="AH866" s="3"/>
      <c r="AJ866" s="3"/>
      <c r="AL866" s="3"/>
    </row>
    <row r="867" spans="1:38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  <c r="AD867" s="3"/>
      <c r="AF867" s="3"/>
      <c r="AG867" s="3"/>
      <c r="AH867" s="3"/>
      <c r="AJ867" s="3"/>
      <c r="AL867" s="3"/>
    </row>
    <row r="868" spans="1:3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  <c r="AD868" s="3"/>
      <c r="AF868" s="3"/>
      <c r="AG868" s="3"/>
      <c r="AH868" s="3"/>
      <c r="AJ868" s="3"/>
      <c r="AL868" s="3"/>
    </row>
    <row r="869" spans="1:38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  <c r="AD869" s="3"/>
      <c r="AF869" s="3"/>
      <c r="AG869" s="3"/>
      <c r="AH869" s="3"/>
      <c r="AJ869" s="3"/>
      <c r="AL869" s="3"/>
    </row>
    <row r="870" spans="1:38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  <c r="AD870" s="3"/>
      <c r="AF870" s="3"/>
      <c r="AG870" s="3"/>
      <c r="AH870" s="3"/>
      <c r="AJ870" s="3"/>
      <c r="AL870" s="3"/>
    </row>
    <row r="871" spans="1:38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  <c r="AD871" s="3"/>
      <c r="AF871" s="3"/>
      <c r="AG871" s="3"/>
      <c r="AH871" s="3"/>
      <c r="AJ871" s="3"/>
      <c r="AL871" s="3"/>
    </row>
    <row r="872" spans="1:38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  <c r="AD872" s="3"/>
      <c r="AF872" s="3"/>
      <c r="AG872" s="3"/>
      <c r="AH872" s="3"/>
      <c r="AJ872" s="3"/>
      <c r="AL872" s="3"/>
    </row>
    <row r="873" spans="1:38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  <c r="AD873" s="3"/>
      <c r="AF873" s="3"/>
      <c r="AG873" s="3"/>
      <c r="AH873" s="3"/>
      <c r="AJ873" s="3"/>
      <c r="AL873" s="3"/>
    </row>
    <row r="874" spans="1:38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  <c r="AD874" s="3"/>
      <c r="AF874" s="3"/>
      <c r="AG874" s="3"/>
      <c r="AH874" s="3"/>
      <c r="AJ874" s="3"/>
      <c r="AL874" s="3"/>
    </row>
    <row r="875" spans="1:38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  <c r="AD875" s="3"/>
      <c r="AF875" s="3"/>
      <c r="AG875" s="3"/>
      <c r="AH875" s="3"/>
      <c r="AJ875" s="3"/>
      <c r="AL875" s="3"/>
    </row>
    <row r="876" spans="1:38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  <c r="AD876" s="3"/>
      <c r="AF876" s="3"/>
      <c r="AG876" s="3"/>
      <c r="AH876" s="3"/>
      <c r="AJ876" s="3"/>
      <c r="AL876" s="3"/>
    </row>
    <row r="877" spans="1:38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  <c r="AD877" s="3"/>
      <c r="AF877" s="3"/>
      <c r="AG877" s="3"/>
      <c r="AH877" s="3"/>
      <c r="AJ877" s="3"/>
      <c r="AL877" s="3"/>
    </row>
    <row r="878" spans="1:3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  <c r="AD878" s="3"/>
      <c r="AF878" s="3"/>
      <c r="AG878" s="3"/>
      <c r="AH878" s="3"/>
      <c r="AJ878" s="3"/>
      <c r="AL878" s="3"/>
    </row>
    <row r="879" spans="1:38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  <c r="AD879" s="3"/>
      <c r="AF879" s="3"/>
      <c r="AG879" s="3"/>
      <c r="AH879" s="3"/>
      <c r="AJ879" s="3"/>
      <c r="AL879" s="3"/>
    </row>
    <row r="880" spans="1:38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  <c r="AD880" s="3"/>
      <c r="AF880" s="3"/>
      <c r="AG880" s="3"/>
      <c r="AH880" s="3"/>
      <c r="AJ880" s="3"/>
      <c r="AL880" s="3"/>
    </row>
    <row r="881" spans="1:38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  <c r="AD881" s="3"/>
      <c r="AF881" s="3"/>
      <c r="AG881" s="3"/>
      <c r="AH881" s="3"/>
      <c r="AJ881" s="3"/>
      <c r="AL881" s="3"/>
    </row>
    <row r="882" spans="1:38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  <c r="AD882" s="3"/>
      <c r="AF882" s="3"/>
      <c r="AG882" s="3"/>
      <c r="AH882" s="3"/>
      <c r="AJ882" s="3"/>
      <c r="AL882" s="3"/>
    </row>
    <row r="883" spans="1:38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  <c r="AD883" s="3"/>
      <c r="AF883" s="3"/>
      <c r="AG883" s="3"/>
      <c r="AH883" s="3"/>
      <c r="AJ883" s="3"/>
      <c r="AL883" s="3"/>
    </row>
    <row r="884" spans="1:38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  <c r="AD884" s="3"/>
      <c r="AF884" s="3"/>
      <c r="AG884" s="3"/>
      <c r="AH884" s="3"/>
      <c r="AJ884" s="3"/>
      <c r="AL884" s="3"/>
    </row>
    <row r="885" spans="1:38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  <c r="AD885" s="3"/>
      <c r="AF885" s="3"/>
      <c r="AG885" s="3"/>
      <c r="AH885" s="3"/>
      <c r="AJ885" s="3"/>
      <c r="AL885" s="3"/>
    </row>
    <row r="886" spans="1:38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  <c r="AD886" s="3"/>
      <c r="AF886" s="3"/>
      <c r="AG886" s="3"/>
      <c r="AH886" s="3"/>
      <c r="AJ886" s="3"/>
      <c r="AL886" s="3"/>
    </row>
    <row r="887" spans="1:38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  <c r="AD887" s="3"/>
      <c r="AF887" s="3"/>
      <c r="AG887" s="3"/>
      <c r="AH887" s="3"/>
      <c r="AJ887" s="3"/>
      <c r="AL887" s="3"/>
    </row>
    <row r="888" spans="1:3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  <c r="AD888" s="3"/>
      <c r="AF888" s="3"/>
      <c r="AG888" s="3"/>
      <c r="AH888" s="3"/>
      <c r="AJ888" s="3"/>
      <c r="AL888" s="3"/>
    </row>
    <row r="889" spans="1:38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  <c r="AD889" s="3"/>
      <c r="AF889" s="3"/>
      <c r="AG889" s="3"/>
      <c r="AH889" s="3"/>
      <c r="AJ889" s="3"/>
      <c r="AL889" s="3"/>
    </row>
    <row r="890" spans="1:38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  <c r="AD890" s="3"/>
      <c r="AF890" s="3"/>
      <c r="AG890" s="3"/>
      <c r="AH890" s="3"/>
      <c r="AJ890" s="3"/>
      <c r="AL890" s="3"/>
    </row>
    <row r="891" spans="1:38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  <c r="AD891" s="3"/>
      <c r="AF891" s="3"/>
      <c r="AG891" s="3"/>
      <c r="AH891" s="3"/>
      <c r="AJ891" s="3"/>
      <c r="AL891" s="3"/>
    </row>
    <row r="892" spans="1:38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  <c r="AD892" s="3"/>
      <c r="AF892" s="3"/>
      <c r="AG892" s="3"/>
      <c r="AH892" s="3"/>
      <c r="AJ892" s="3"/>
      <c r="AL892" s="3"/>
    </row>
    <row r="893" spans="1:38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  <c r="AD893" s="3"/>
      <c r="AF893" s="3"/>
      <c r="AG893" s="3"/>
      <c r="AH893" s="3"/>
      <c r="AJ893" s="3"/>
      <c r="AL893" s="3"/>
    </row>
    <row r="894" spans="1:38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  <c r="AD894" s="3"/>
      <c r="AF894" s="3"/>
      <c r="AG894" s="3"/>
      <c r="AH894" s="3"/>
      <c r="AJ894" s="3"/>
      <c r="AL894" s="3"/>
    </row>
    <row r="895" spans="1:38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  <c r="AD895" s="3"/>
      <c r="AF895" s="3"/>
      <c r="AG895" s="3"/>
      <c r="AH895" s="3"/>
      <c r="AJ895" s="3"/>
      <c r="AL895" s="3"/>
    </row>
    <row r="896" spans="1:38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  <c r="AD896" s="3"/>
      <c r="AF896" s="3"/>
      <c r="AG896" s="3"/>
      <c r="AH896" s="3"/>
      <c r="AJ896" s="3"/>
      <c r="AL896" s="3"/>
    </row>
    <row r="897" spans="1:38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  <c r="AD897" s="3"/>
      <c r="AF897" s="3"/>
      <c r="AG897" s="3"/>
      <c r="AH897" s="3"/>
      <c r="AJ897" s="3"/>
      <c r="AL897" s="3"/>
    </row>
    <row r="898" spans="1:3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  <c r="AD898" s="3"/>
      <c r="AF898" s="3"/>
      <c r="AG898" s="3"/>
      <c r="AH898" s="3"/>
      <c r="AJ898" s="3"/>
      <c r="AL898" s="3"/>
    </row>
    <row r="899" spans="1:38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  <c r="AD899" s="3"/>
      <c r="AF899" s="3"/>
      <c r="AG899" s="3"/>
      <c r="AH899" s="3"/>
      <c r="AJ899" s="3"/>
      <c r="AL899" s="3"/>
    </row>
    <row r="900" spans="1:38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  <c r="AD900" s="3"/>
      <c r="AF900" s="3"/>
      <c r="AG900" s="3"/>
      <c r="AH900" s="3"/>
      <c r="AJ900" s="3"/>
      <c r="AL900" s="3"/>
    </row>
    <row r="901" spans="1:38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  <c r="AD901" s="3"/>
      <c r="AF901" s="3"/>
      <c r="AG901" s="3"/>
      <c r="AH901" s="3"/>
      <c r="AJ901" s="3"/>
      <c r="AL901" s="3"/>
    </row>
    <row r="902" spans="1:38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  <c r="AD902" s="3"/>
      <c r="AF902" s="3"/>
      <c r="AG902" s="3"/>
      <c r="AH902" s="3"/>
      <c r="AJ902" s="3"/>
      <c r="AL902" s="3"/>
    </row>
    <row r="903" spans="1:38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  <c r="AD903" s="3"/>
      <c r="AF903" s="3"/>
      <c r="AG903" s="3"/>
      <c r="AH903" s="3"/>
      <c r="AJ903" s="3"/>
      <c r="AL903" s="3"/>
    </row>
    <row r="904" spans="1:38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  <c r="AD904" s="3"/>
      <c r="AF904" s="3"/>
      <c r="AG904" s="3"/>
      <c r="AH904" s="3"/>
      <c r="AJ904" s="3"/>
      <c r="AL904" s="3"/>
    </row>
    <row r="905" spans="1:38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  <c r="AD905" s="3"/>
      <c r="AF905" s="3"/>
      <c r="AG905" s="3"/>
      <c r="AH905" s="3"/>
      <c r="AJ905" s="3"/>
      <c r="AL905" s="3"/>
    </row>
    <row r="906" spans="1:38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  <c r="AD906" s="3"/>
      <c r="AF906" s="3"/>
      <c r="AG906" s="3"/>
      <c r="AH906" s="3"/>
      <c r="AJ906" s="3"/>
      <c r="AL906" s="3"/>
    </row>
    <row r="907" spans="1:38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  <c r="AD907" s="3"/>
      <c r="AF907" s="3"/>
      <c r="AG907" s="3"/>
      <c r="AH907" s="3"/>
      <c r="AJ907" s="3"/>
      <c r="AL907" s="3"/>
    </row>
    <row r="908" spans="1:3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  <c r="AD908" s="3"/>
      <c r="AF908" s="3"/>
      <c r="AG908" s="3"/>
      <c r="AH908" s="3"/>
      <c r="AJ908" s="3"/>
      <c r="AL908" s="3"/>
    </row>
    <row r="909" spans="1:38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  <c r="AD909" s="3"/>
      <c r="AF909" s="3"/>
      <c r="AG909" s="3"/>
      <c r="AH909" s="3"/>
      <c r="AJ909" s="3"/>
      <c r="AL909" s="3"/>
    </row>
    <row r="910" spans="1:38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  <c r="AD910" s="3"/>
      <c r="AF910" s="3"/>
      <c r="AG910" s="3"/>
      <c r="AH910" s="3"/>
      <c r="AJ910" s="3"/>
      <c r="AL910" s="3"/>
    </row>
    <row r="911" spans="1:38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  <c r="AD911" s="3"/>
      <c r="AF911" s="3"/>
      <c r="AG911" s="3"/>
      <c r="AH911" s="3"/>
      <c r="AJ911" s="3"/>
      <c r="AL911" s="3"/>
    </row>
    <row r="912" spans="1:38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  <c r="AD912" s="3"/>
      <c r="AF912" s="3"/>
      <c r="AG912" s="3"/>
      <c r="AH912" s="3"/>
      <c r="AJ912" s="3"/>
      <c r="AL912" s="3"/>
    </row>
    <row r="913" spans="1:38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  <c r="AD913" s="3"/>
      <c r="AF913" s="3"/>
      <c r="AG913" s="3"/>
      <c r="AH913" s="3"/>
      <c r="AJ913" s="3"/>
      <c r="AL913" s="3"/>
    </row>
    <row r="914" spans="1:38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  <c r="AD914" s="3"/>
      <c r="AF914" s="3"/>
      <c r="AG914" s="3"/>
      <c r="AH914" s="3"/>
      <c r="AJ914" s="3"/>
      <c r="AL914" s="3"/>
    </row>
    <row r="915" spans="1:38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  <c r="AD915" s="3"/>
      <c r="AF915" s="3"/>
      <c r="AG915" s="3"/>
      <c r="AH915" s="3"/>
      <c r="AJ915" s="3"/>
      <c r="AL915" s="3"/>
    </row>
    <row r="916" spans="1:38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  <c r="AD916" s="3"/>
      <c r="AF916" s="3"/>
      <c r="AG916" s="3"/>
      <c r="AH916" s="3"/>
      <c r="AJ916" s="3"/>
      <c r="AL916" s="3"/>
    </row>
    <row r="917" spans="1:38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  <c r="AD917" s="3"/>
      <c r="AF917" s="3"/>
      <c r="AG917" s="3"/>
      <c r="AH917" s="3"/>
      <c r="AJ917" s="3"/>
      <c r="AL917" s="3"/>
    </row>
    <row r="918" spans="1:3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  <c r="AD918" s="3"/>
      <c r="AF918" s="3"/>
      <c r="AG918" s="3"/>
      <c r="AH918" s="3"/>
      <c r="AJ918" s="3"/>
      <c r="AL918" s="3"/>
    </row>
    <row r="919" spans="1:38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  <c r="AD919" s="3"/>
      <c r="AF919" s="3"/>
      <c r="AG919" s="3"/>
      <c r="AH919" s="3"/>
      <c r="AJ919" s="3"/>
      <c r="AL919" s="3"/>
    </row>
    <row r="920" spans="1:38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  <c r="AD920" s="3"/>
      <c r="AF920" s="3"/>
      <c r="AG920" s="3"/>
      <c r="AH920" s="3"/>
      <c r="AJ920" s="3"/>
      <c r="AL920" s="3"/>
    </row>
    <row r="921" spans="1:38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  <c r="AD921" s="3"/>
      <c r="AF921" s="3"/>
      <c r="AG921" s="3"/>
      <c r="AH921" s="3"/>
      <c r="AJ921" s="3"/>
      <c r="AL921" s="3"/>
    </row>
    <row r="922" spans="1:38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  <c r="AD922" s="3"/>
      <c r="AF922" s="3"/>
      <c r="AG922" s="3"/>
      <c r="AH922" s="3"/>
      <c r="AJ922" s="3"/>
      <c r="AL922" s="3"/>
    </row>
    <row r="923" spans="1:38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  <c r="AD923" s="3"/>
      <c r="AF923" s="3"/>
      <c r="AG923" s="3"/>
      <c r="AH923" s="3"/>
      <c r="AJ923" s="3"/>
      <c r="AL923" s="3"/>
    </row>
    <row r="924" spans="1:38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  <c r="AD924" s="3"/>
      <c r="AF924" s="3"/>
      <c r="AG924" s="3"/>
      <c r="AH924" s="3"/>
      <c r="AJ924" s="3"/>
      <c r="AL924" s="3"/>
    </row>
    <row r="925" spans="1:38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  <c r="AD925" s="3"/>
      <c r="AF925" s="3"/>
      <c r="AG925" s="3"/>
      <c r="AH925" s="3"/>
      <c r="AJ925" s="3"/>
      <c r="AL925" s="3"/>
    </row>
    <row r="926" spans="1:38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  <c r="AD926" s="3"/>
      <c r="AF926" s="3"/>
      <c r="AG926" s="3"/>
      <c r="AH926" s="3"/>
      <c r="AJ926" s="3"/>
      <c r="AL926" s="3"/>
    </row>
    <row r="927" spans="1:38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  <c r="AD927" s="3"/>
      <c r="AF927" s="3"/>
      <c r="AG927" s="3"/>
      <c r="AH927" s="3"/>
      <c r="AJ927" s="3"/>
      <c r="AL927" s="3"/>
    </row>
    <row r="928" spans="1:3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  <c r="AD928" s="3"/>
      <c r="AF928" s="3"/>
      <c r="AG928" s="3"/>
      <c r="AH928" s="3"/>
      <c r="AJ928" s="3"/>
      <c r="AL928" s="3"/>
    </row>
    <row r="929" spans="1:38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  <c r="AD929" s="3"/>
      <c r="AF929" s="3"/>
      <c r="AG929" s="3"/>
      <c r="AH929" s="3"/>
      <c r="AJ929" s="3"/>
      <c r="AL929" s="3"/>
    </row>
    <row r="930" spans="1:38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  <c r="AD930" s="3"/>
      <c r="AF930" s="3"/>
      <c r="AG930" s="3"/>
      <c r="AH930" s="3"/>
      <c r="AJ930" s="3"/>
      <c r="AL930" s="3"/>
    </row>
    <row r="931" spans="1:38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  <c r="AD931" s="3"/>
      <c r="AF931" s="3"/>
      <c r="AG931" s="3"/>
      <c r="AH931" s="3"/>
      <c r="AJ931" s="3"/>
      <c r="AL931" s="3"/>
    </row>
    <row r="932" spans="1:38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  <c r="AD932" s="3"/>
      <c r="AF932" s="3"/>
      <c r="AG932" s="3"/>
      <c r="AH932" s="3"/>
      <c r="AJ932" s="3"/>
      <c r="AL932" s="3"/>
    </row>
    <row r="933" spans="1:38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  <c r="AD933" s="3"/>
      <c r="AF933" s="3"/>
      <c r="AG933" s="3"/>
      <c r="AH933" s="3"/>
      <c r="AJ933" s="3"/>
      <c r="AL933" s="3"/>
    </row>
    <row r="934" spans="1:38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  <c r="AD934" s="3"/>
      <c r="AF934" s="3"/>
      <c r="AG934" s="3"/>
      <c r="AH934" s="3"/>
      <c r="AJ934" s="3"/>
      <c r="AL934" s="3"/>
    </row>
    <row r="935" spans="1:38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  <c r="AD935" s="3"/>
      <c r="AF935" s="3"/>
      <c r="AG935" s="3"/>
      <c r="AH935" s="3"/>
      <c r="AJ935" s="3"/>
      <c r="AL935" s="3"/>
    </row>
    <row r="936" spans="1:38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  <c r="AD936" s="3"/>
      <c r="AF936" s="3"/>
      <c r="AG936" s="3"/>
      <c r="AH936" s="3"/>
      <c r="AJ936" s="3"/>
      <c r="AL936" s="3"/>
    </row>
    <row r="937" spans="1:38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  <c r="AD937" s="3"/>
      <c r="AF937" s="3"/>
      <c r="AG937" s="3"/>
      <c r="AH937" s="3"/>
      <c r="AJ937" s="3"/>
      <c r="AL937" s="3"/>
    </row>
    <row r="938" spans="1:3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  <c r="AD938" s="3"/>
      <c r="AF938" s="3"/>
      <c r="AG938" s="3"/>
      <c r="AH938" s="3"/>
      <c r="AJ938" s="3"/>
      <c r="AL938" s="3"/>
    </row>
    <row r="939" spans="1:38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  <c r="AD939" s="3"/>
      <c r="AF939" s="3"/>
      <c r="AG939" s="3"/>
      <c r="AH939" s="3"/>
      <c r="AJ939" s="3"/>
      <c r="AL939" s="3"/>
    </row>
    <row r="940" spans="1:38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  <c r="AD940" s="3"/>
      <c r="AF940" s="3"/>
      <c r="AG940" s="3"/>
      <c r="AH940" s="3"/>
      <c r="AJ940" s="3"/>
      <c r="AL940" s="3"/>
    </row>
    <row r="941" spans="1:38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  <c r="AD941" s="3"/>
      <c r="AF941" s="3"/>
      <c r="AG941" s="3"/>
      <c r="AH941" s="3"/>
      <c r="AJ941" s="3"/>
      <c r="AL941" s="3"/>
    </row>
    <row r="942" spans="1:38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  <c r="AD942" s="3"/>
      <c r="AF942" s="3"/>
      <c r="AG942" s="3"/>
      <c r="AH942" s="3"/>
      <c r="AJ942" s="3"/>
      <c r="AL942" s="3"/>
    </row>
    <row r="943" spans="1:38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  <c r="AD943" s="3"/>
      <c r="AF943" s="3"/>
      <c r="AG943" s="3"/>
      <c r="AH943" s="3"/>
      <c r="AJ943" s="3"/>
      <c r="AL943" s="3"/>
    </row>
    <row r="944" spans="1:38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  <c r="AD944" s="3"/>
      <c r="AF944" s="3"/>
      <c r="AG944" s="3"/>
      <c r="AH944" s="3"/>
      <c r="AJ944" s="3"/>
      <c r="AL944" s="3"/>
    </row>
    <row r="945" spans="1:38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  <c r="AD945" s="3"/>
      <c r="AF945" s="3"/>
      <c r="AG945" s="3"/>
      <c r="AH945" s="3"/>
      <c r="AJ945" s="3"/>
      <c r="AL945" s="3"/>
    </row>
    <row r="946" spans="1:38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  <c r="AD946" s="3"/>
      <c r="AF946" s="3"/>
      <c r="AG946" s="3"/>
      <c r="AH946" s="3"/>
      <c r="AJ946" s="3"/>
      <c r="AL946" s="3"/>
    </row>
    <row r="947" spans="1:38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  <c r="AD947" s="3"/>
      <c r="AF947" s="3"/>
      <c r="AG947" s="3"/>
      <c r="AH947" s="3"/>
      <c r="AJ947" s="3"/>
      <c r="AL947" s="3"/>
    </row>
    <row r="948" spans="1:3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  <c r="AD948" s="3"/>
      <c r="AF948" s="3"/>
      <c r="AG948" s="3"/>
      <c r="AH948" s="3"/>
      <c r="AJ948" s="3"/>
      <c r="AL948" s="3"/>
    </row>
    <row r="949" spans="1:38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  <c r="AD949" s="3"/>
      <c r="AF949" s="3"/>
      <c r="AG949" s="3"/>
      <c r="AH949" s="3"/>
      <c r="AJ949" s="3"/>
      <c r="AL949" s="3"/>
    </row>
    <row r="950" spans="1:38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  <c r="AD950" s="3"/>
      <c r="AF950" s="3"/>
      <c r="AG950" s="3"/>
      <c r="AH950" s="3"/>
      <c r="AJ950" s="3"/>
      <c r="AL950" s="3"/>
    </row>
    <row r="951" spans="1:38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  <c r="AD951" s="3"/>
      <c r="AF951" s="3"/>
      <c r="AG951" s="3"/>
      <c r="AH951" s="3"/>
      <c r="AJ951" s="3"/>
      <c r="AL951" s="3"/>
    </row>
    <row r="952" spans="1:38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  <c r="AD952" s="3"/>
      <c r="AF952" s="3"/>
      <c r="AG952" s="3"/>
      <c r="AH952" s="3"/>
      <c r="AJ952" s="3"/>
      <c r="AL952" s="3"/>
    </row>
    <row r="953" spans="1:38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  <c r="AD953" s="3"/>
      <c r="AF953" s="3"/>
      <c r="AG953" s="3"/>
      <c r="AH953" s="3"/>
      <c r="AJ953" s="3"/>
      <c r="AL953" s="3"/>
    </row>
    <row r="954" spans="1:38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  <c r="AD954" s="3"/>
      <c r="AF954" s="3"/>
      <c r="AG954" s="3"/>
      <c r="AH954" s="3"/>
      <c r="AJ954" s="3"/>
      <c r="AL954" s="3"/>
    </row>
    <row r="955" spans="1:38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  <c r="AD955" s="3"/>
      <c r="AF955" s="3"/>
      <c r="AG955" s="3"/>
      <c r="AH955" s="3"/>
      <c r="AJ955" s="3"/>
      <c r="AL955" s="3"/>
    </row>
    <row r="956" spans="1:38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  <c r="AD956" s="3"/>
      <c r="AF956" s="3"/>
      <c r="AG956" s="3"/>
      <c r="AH956" s="3"/>
      <c r="AJ956" s="3"/>
      <c r="AL956" s="3"/>
    </row>
    <row r="957" spans="1:38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  <c r="AD957" s="3"/>
      <c r="AF957" s="3"/>
      <c r="AG957" s="3"/>
      <c r="AH957" s="3"/>
      <c r="AJ957" s="3"/>
      <c r="AL957" s="3"/>
    </row>
    <row r="958" spans="1:3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  <c r="AD958" s="3"/>
      <c r="AF958" s="3"/>
      <c r="AG958" s="3"/>
      <c r="AH958" s="3"/>
      <c r="AJ958" s="3"/>
      <c r="AL958" s="3"/>
    </row>
    <row r="959" spans="1:38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  <c r="AD959" s="3"/>
      <c r="AF959" s="3"/>
      <c r="AG959" s="3"/>
      <c r="AH959" s="3"/>
      <c r="AJ959" s="3"/>
      <c r="AL959" s="3"/>
    </row>
    <row r="960" spans="1:38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  <c r="AD960" s="3"/>
      <c r="AF960" s="3"/>
      <c r="AG960" s="3"/>
      <c r="AH960" s="3"/>
      <c r="AJ960" s="3"/>
      <c r="AL960" s="3"/>
    </row>
    <row r="961" spans="1:38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  <c r="AD961" s="3"/>
      <c r="AF961" s="3"/>
      <c r="AG961" s="3"/>
      <c r="AH961" s="3"/>
      <c r="AJ961" s="3"/>
      <c r="AL961" s="3"/>
    </row>
    <row r="962" spans="1:38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  <c r="AD962" s="3"/>
      <c r="AF962" s="3"/>
      <c r="AG962" s="3"/>
      <c r="AH962" s="3"/>
      <c r="AJ962" s="3"/>
      <c r="AL962" s="3"/>
    </row>
    <row r="963" spans="1:38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  <c r="AD963" s="3"/>
      <c r="AF963" s="3"/>
      <c r="AG963" s="3"/>
      <c r="AH963" s="3"/>
      <c r="AJ963" s="3"/>
      <c r="AL963" s="3"/>
    </row>
    <row r="964" spans="1:38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  <c r="AD964" s="3"/>
      <c r="AF964" s="3"/>
      <c r="AG964" s="3"/>
      <c r="AH964" s="3"/>
      <c r="AJ964" s="3"/>
      <c r="AL964" s="3"/>
    </row>
    <row r="965" spans="1:38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  <c r="AD965" s="3"/>
      <c r="AF965" s="3"/>
      <c r="AG965" s="3"/>
      <c r="AH965" s="3"/>
      <c r="AJ965" s="3"/>
      <c r="AL965" s="3"/>
    </row>
    <row r="966" spans="1:38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  <c r="AD966" s="3"/>
      <c r="AF966" s="3"/>
      <c r="AG966" s="3"/>
      <c r="AH966" s="3"/>
      <c r="AJ966" s="3"/>
      <c r="AL966" s="3"/>
    </row>
    <row r="967" spans="1:38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  <c r="AD967" s="3"/>
      <c r="AF967" s="3"/>
      <c r="AG967" s="3"/>
      <c r="AH967" s="3"/>
      <c r="AJ967" s="3"/>
      <c r="AL967" s="3"/>
    </row>
    <row r="968" spans="1:3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  <c r="AD968" s="3"/>
      <c r="AF968" s="3"/>
      <c r="AG968" s="3"/>
      <c r="AH968" s="3"/>
      <c r="AJ968" s="3"/>
      <c r="AL968" s="3"/>
    </row>
    <row r="969" spans="1:38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  <c r="AD969" s="3"/>
      <c r="AF969" s="3"/>
      <c r="AG969" s="3"/>
      <c r="AH969" s="3"/>
      <c r="AJ969" s="3"/>
      <c r="AL969" s="3"/>
    </row>
    <row r="970" spans="1:38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  <c r="AD970" s="3"/>
      <c r="AF970" s="3"/>
      <c r="AG970" s="3"/>
      <c r="AH970" s="3"/>
      <c r="AJ970" s="3"/>
      <c r="AL970" s="3"/>
    </row>
    <row r="971" spans="1:38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  <c r="AD971" s="3"/>
      <c r="AF971" s="3"/>
      <c r="AG971" s="3"/>
      <c r="AH971" s="3"/>
      <c r="AJ971" s="3"/>
      <c r="AL971" s="3"/>
    </row>
    <row r="972" spans="1:38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  <c r="AD972" s="3"/>
      <c r="AF972" s="3"/>
      <c r="AG972" s="3"/>
      <c r="AH972" s="3"/>
      <c r="AJ972" s="3"/>
      <c r="AL972" s="3"/>
    </row>
    <row r="973" spans="1:38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  <c r="AD973" s="3"/>
      <c r="AF973" s="3"/>
      <c r="AG973" s="3"/>
      <c r="AH973" s="3"/>
      <c r="AJ973" s="3"/>
      <c r="AL973" s="3"/>
    </row>
    <row r="974" spans="1:38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  <c r="AD974" s="3"/>
      <c r="AF974" s="3"/>
      <c r="AG974" s="3"/>
      <c r="AH974" s="3"/>
      <c r="AJ974" s="3"/>
      <c r="AL974" s="3"/>
    </row>
    <row r="975" spans="1:38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  <c r="AD975" s="3"/>
      <c r="AF975" s="3"/>
      <c r="AG975" s="3"/>
      <c r="AH975" s="3"/>
      <c r="AJ975" s="3"/>
      <c r="AL975" s="3"/>
    </row>
    <row r="976" spans="1:38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  <c r="AD976" s="3"/>
      <c r="AF976" s="3"/>
      <c r="AG976" s="3"/>
      <c r="AH976" s="3"/>
      <c r="AJ976" s="3"/>
      <c r="AL976" s="3"/>
    </row>
    <row r="977" spans="1:38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  <c r="AD977" s="3"/>
      <c r="AF977" s="3"/>
      <c r="AG977" s="3"/>
      <c r="AH977" s="3"/>
      <c r="AJ977" s="3"/>
      <c r="AL977" s="3"/>
    </row>
    <row r="978" spans="1:3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  <c r="AD978" s="3"/>
      <c r="AF978" s="3"/>
      <c r="AG978" s="3"/>
      <c r="AH978" s="3"/>
      <c r="AJ978" s="3"/>
      <c r="AL978" s="3"/>
    </row>
    <row r="979" spans="1:38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  <c r="AD979" s="3"/>
      <c r="AF979" s="3"/>
      <c r="AG979" s="3"/>
      <c r="AH979" s="3"/>
      <c r="AJ979" s="3"/>
      <c r="AL979" s="3"/>
    </row>
    <row r="980" spans="1:38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  <c r="AD980" s="3"/>
      <c r="AF980" s="3"/>
      <c r="AG980" s="3"/>
      <c r="AH980" s="3"/>
      <c r="AJ980" s="3"/>
      <c r="AL980" s="3"/>
    </row>
    <row r="981" spans="1:38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  <c r="AD981" s="3"/>
      <c r="AF981" s="3"/>
      <c r="AG981" s="3"/>
      <c r="AH981" s="3"/>
      <c r="AJ981" s="3"/>
      <c r="AL981" s="3"/>
    </row>
    <row r="982" spans="1:38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  <c r="AD982" s="3"/>
      <c r="AF982" s="3"/>
      <c r="AG982" s="3"/>
      <c r="AH982" s="3"/>
      <c r="AJ982" s="3"/>
      <c r="AL982" s="3"/>
    </row>
    <row r="983" spans="1:38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  <c r="AD983" s="3"/>
      <c r="AF983" s="3"/>
      <c r="AG983" s="3"/>
      <c r="AH983" s="3"/>
      <c r="AJ983" s="3"/>
      <c r="AL983" s="3"/>
    </row>
    <row r="984" spans="1:38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  <c r="AD984" s="3"/>
      <c r="AF984" s="3"/>
      <c r="AG984" s="3"/>
      <c r="AH984" s="3"/>
      <c r="AJ984" s="3"/>
      <c r="AL984" s="3"/>
    </row>
    <row r="985" spans="1:38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  <c r="AD985" s="3"/>
      <c r="AF985" s="3"/>
      <c r="AG985" s="3"/>
      <c r="AH985" s="3"/>
      <c r="AJ985" s="3"/>
      <c r="AL985" s="3"/>
    </row>
    <row r="986" spans="1:38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  <c r="AD986" s="3"/>
      <c r="AF986" s="3"/>
      <c r="AG986" s="3"/>
      <c r="AH986" s="3"/>
      <c r="AJ986" s="3"/>
      <c r="AL986" s="3"/>
    </row>
    <row r="987" spans="1:38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  <c r="AD987" s="3"/>
      <c r="AF987" s="3"/>
      <c r="AG987" s="3"/>
      <c r="AH987" s="3"/>
      <c r="AJ987" s="3"/>
      <c r="AL987" s="3"/>
    </row>
    <row r="988" spans="1:3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  <c r="AD988" s="3"/>
      <c r="AF988" s="3"/>
      <c r="AG988" s="3"/>
      <c r="AH988" s="3"/>
      <c r="AJ988" s="3"/>
      <c r="AL988" s="3"/>
    </row>
    <row r="989" spans="1:38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  <c r="AD989" s="3"/>
      <c r="AF989" s="3"/>
      <c r="AG989" s="3"/>
      <c r="AH989" s="3"/>
      <c r="AJ989" s="3"/>
      <c r="AL989" s="3"/>
    </row>
    <row r="990" spans="1:38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  <c r="AD990" s="3"/>
      <c r="AF990" s="3"/>
      <c r="AG990" s="3"/>
      <c r="AH990" s="3"/>
      <c r="AJ990" s="3"/>
      <c r="AL990" s="3"/>
    </row>
    <row r="991" spans="1:38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  <c r="AD991" s="3"/>
      <c r="AF991" s="3"/>
      <c r="AG991" s="3"/>
      <c r="AH991" s="3"/>
      <c r="AJ991" s="3"/>
      <c r="AL991" s="3"/>
    </row>
    <row r="992" spans="1:38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  <c r="AD992" s="3"/>
      <c r="AF992" s="3"/>
      <c r="AG992" s="3"/>
      <c r="AH992" s="3"/>
      <c r="AJ992" s="3"/>
      <c r="AL992" s="3"/>
    </row>
    <row r="993" spans="1:38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  <c r="AD993" s="3"/>
      <c r="AF993" s="3"/>
      <c r="AG993" s="3"/>
      <c r="AH993" s="3"/>
      <c r="AJ993" s="3"/>
      <c r="AL993" s="3"/>
    </row>
    <row r="994" spans="1:38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  <c r="AD994" s="3"/>
      <c r="AF994" s="3"/>
      <c r="AG994" s="3"/>
      <c r="AH994" s="3"/>
      <c r="AJ994" s="3"/>
      <c r="AL994" s="3"/>
    </row>
    <row r="995" spans="1:38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  <c r="AD995" s="3"/>
      <c r="AF995" s="3"/>
      <c r="AG995" s="3"/>
      <c r="AH995" s="3"/>
      <c r="AJ995" s="3"/>
      <c r="AL995" s="3"/>
    </row>
    <row r="996" spans="1:38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  <c r="AD996" s="3"/>
      <c r="AF996" s="3"/>
      <c r="AG996" s="3"/>
      <c r="AH996" s="3"/>
      <c r="AJ996" s="3"/>
      <c r="AL996" s="3"/>
    </row>
    <row r="997" spans="1:38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  <c r="AD997" s="3"/>
      <c r="AF997" s="3"/>
      <c r="AG997" s="3"/>
      <c r="AH997" s="3"/>
      <c r="AJ997" s="3"/>
      <c r="AL997" s="3"/>
    </row>
    <row r="998" spans="1:3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  <c r="AD998" s="3"/>
      <c r="AF998" s="3"/>
      <c r="AG998" s="3"/>
      <c r="AH998" s="3"/>
      <c r="AJ998" s="3"/>
      <c r="AL998" s="3"/>
    </row>
    <row r="999" spans="1:38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  <c r="AD999" s="3"/>
      <c r="AF999" s="3"/>
      <c r="AG999" s="3"/>
      <c r="AH999" s="3"/>
      <c r="AJ999" s="3"/>
      <c r="AL999" s="3"/>
    </row>
    <row r="1000" spans="1:38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  <c r="AD1000" s="3"/>
      <c r="AF1000" s="3"/>
      <c r="AG1000" s="3"/>
      <c r="AH1000" s="3"/>
      <c r="AJ1000" s="3"/>
      <c r="AL1000" s="3"/>
    </row>
  </sheetData>
  <conditionalFormatting sqref="D1:D1000">
    <cfRule type="cellIs" dxfId="263" priority="1" operator="equal">
      <formula>3</formula>
    </cfRule>
  </conditionalFormatting>
  <conditionalFormatting sqref="D1:D1000">
    <cfRule type="cellIs" dxfId="262" priority="2" operator="equal">
      <formula>2</formula>
    </cfRule>
  </conditionalFormatting>
  <conditionalFormatting sqref="D1:D1000">
    <cfRule type="cellIs" dxfId="261" priority="3" operator="equal">
      <formula>1</formula>
    </cfRule>
  </conditionalFormatting>
  <conditionalFormatting sqref="D2">
    <cfRule type="cellIs" dxfId="260" priority="4" operator="equal">
      <formula>1</formula>
    </cfRule>
  </conditionalFormatting>
  <conditionalFormatting sqref="F1:F1000">
    <cfRule type="cellIs" dxfId="259" priority="5" operator="equal">
      <formula>3</formula>
    </cfRule>
  </conditionalFormatting>
  <conditionalFormatting sqref="F1:F1000">
    <cfRule type="cellIs" dxfId="258" priority="6" operator="equal">
      <formula>2</formula>
    </cfRule>
  </conditionalFormatting>
  <conditionalFormatting sqref="F1:F1000">
    <cfRule type="cellIs" dxfId="257" priority="7" operator="equal">
      <formula>1</formula>
    </cfRule>
  </conditionalFormatting>
  <conditionalFormatting sqref="F2:F201">
    <cfRule type="cellIs" dxfId="256" priority="8" operator="equal">
      <formula>1</formula>
    </cfRule>
  </conditionalFormatting>
  <conditionalFormatting sqref="H1:H1000">
    <cfRule type="cellIs" dxfId="255" priority="9" operator="equal">
      <formula>3</formula>
    </cfRule>
  </conditionalFormatting>
  <conditionalFormatting sqref="H1:H1000">
    <cfRule type="cellIs" dxfId="254" priority="10" operator="equal">
      <formula>2</formula>
    </cfRule>
  </conditionalFormatting>
  <conditionalFormatting sqref="H1:H1000">
    <cfRule type="cellIs" dxfId="253" priority="11" operator="equal">
      <formula>1</formula>
    </cfRule>
  </conditionalFormatting>
  <conditionalFormatting sqref="H2:H201">
    <cfRule type="cellIs" dxfId="252" priority="12" operator="equal">
      <formula>1</formula>
    </cfRule>
  </conditionalFormatting>
  <conditionalFormatting sqref="J1:J1000">
    <cfRule type="cellIs" dxfId="251" priority="13" operator="equal">
      <formula>3</formula>
    </cfRule>
  </conditionalFormatting>
  <conditionalFormatting sqref="J1:J1000">
    <cfRule type="cellIs" dxfId="250" priority="14" operator="equal">
      <formula>2</formula>
    </cfRule>
  </conditionalFormatting>
  <conditionalFormatting sqref="J1:J1000">
    <cfRule type="cellIs" dxfId="249" priority="15" operator="equal">
      <formula>1</formula>
    </cfRule>
  </conditionalFormatting>
  <conditionalFormatting sqref="J2">
    <cfRule type="cellIs" dxfId="248" priority="16" operator="equal">
      <formula>1</formula>
    </cfRule>
  </conditionalFormatting>
  <conditionalFormatting sqref="L1:L1000">
    <cfRule type="cellIs" dxfId="247" priority="17" operator="equal">
      <formula>3</formula>
    </cfRule>
  </conditionalFormatting>
  <conditionalFormatting sqref="L1:L1000">
    <cfRule type="cellIs" dxfId="246" priority="18" operator="equal">
      <formula>2</formula>
    </cfRule>
  </conditionalFormatting>
  <conditionalFormatting sqref="L1:L1000">
    <cfRule type="cellIs" dxfId="245" priority="19" operator="equal">
      <formula>1</formula>
    </cfRule>
  </conditionalFormatting>
  <conditionalFormatting sqref="L2:L201">
    <cfRule type="cellIs" dxfId="244" priority="20" operator="equal">
      <formula>1</formula>
    </cfRule>
  </conditionalFormatting>
  <conditionalFormatting sqref="N1:N1000">
    <cfRule type="cellIs" dxfId="243" priority="21" operator="equal">
      <formula>3</formula>
    </cfRule>
  </conditionalFormatting>
  <conditionalFormatting sqref="N1:N1000">
    <cfRule type="cellIs" dxfId="242" priority="22" operator="equal">
      <formula>2</formula>
    </cfRule>
  </conditionalFormatting>
  <conditionalFormatting sqref="N1:N1000">
    <cfRule type="cellIs" dxfId="241" priority="23" operator="equal">
      <formula>1</formula>
    </cfRule>
  </conditionalFormatting>
  <conditionalFormatting sqref="N2:N201">
    <cfRule type="cellIs" dxfId="240" priority="24" operator="equal">
      <formula>1</formula>
    </cfRule>
  </conditionalFormatting>
  <conditionalFormatting sqref="P1:P1000">
    <cfRule type="cellIs" dxfId="239" priority="25" operator="equal">
      <formula>3</formula>
    </cfRule>
  </conditionalFormatting>
  <conditionalFormatting sqref="P1:P1000">
    <cfRule type="cellIs" dxfId="238" priority="26" operator="equal">
      <formula>2</formula>
    </cfRule>
  </conditionalFormatting>
  <conditionalFormatting sqref="P1:P1000">
    <cfRule type="cellIs" dxfId="237" priority="27" operator="equal">
      <formula>1</formula>
    </cfRule>
  </conditionalFormatting>
  <conditionalFormatting sqref="P2">
    <cfRule type="cellIs" dxfId="236" priority="28" operator="equal">
      <formula>1</formula>
    </cfRule>
  </conditionalFormatting>
  <conditionalFormatting sqref="R1:R1000">
    <cfRule type="cellIs" dxfId="235" priority="29" operator="equal">
      <formula>3</formula>
    </cfRule>
  </conditionalFormatting>
  <conditionalFormatting sqref="R1:R1000">
    <cfRule type="cellIs" dxfId="234" priority="30" operator="equal">
      <formula>2</formula>
    </cfRule>
  </conditionalFormatting>
  <conditionalFormatting sqref="R1:R1000">
    <cfRule type="cellIs" dxfId="233" priority="31" operator="equal">
      <formula>1</formula>
    </cfRule>
  </conditionalFormatting>
  <conditionalFormatting sqref="R2:R201">
    <cfRule type="cellIs" dxfId="232" priority="32" operator="equal">
      <formula>1</formula>
    </cfRule>
  </conditionalFormatting>
  <conditionalFormatting sqref="T1:T1000">
    <cfRule type="cellIs" dxfId="231" priority="33" operator="equal">
      <formula>3</formula>
    </cfRule>
  </conditionalFormatting>
  <conditionalFormatting sqref="T1:T1000">
    <cfRule type="cellIs" dxfId="230" priority="34" operator="equal">
      <formula>2</formula>
    </cfRule>
  </conditionalFormatting>
  <conditionalFormatting sqref="T1:T1000">
    <cfRule type="cellIs" dxfId="229" priority="35" operator="equal">
      <formula>1</formula>
    </cfRule>
  </conditionalFormatting>
  <conditionalFormatting sqref="T2:T201">
    <cfRule type="cellIs" dxfId="228" priority="36" operator="equal">
      <formula>1</formula>
    </cfRule>
  </conditionalFormatting>
  <conditionalFormatting sqref="V1:V1000">
    <cfRule type="cellIs" dxfId="227" priority="37" operator="equal">
      <formula>3</formula>
    </cfRule>
  </conditionalFormatting>
  <conditionalFormatting sqref="V1:V1000">
    <cfRule type="cellIs" dxfId="226" priority="38" operator="equal">
      <formula>2</formula>
    </cfRule>
  </conditionalFormatting>
  <conditionalFormatting sqref="V1:V1000">
    <cfRule type="cellIs" dxfId="225" priority="39" operator="equal">
      <formula>1</formula>
    </cfRule>
  </conditionalFormatting>
  <conditionalFormatting sqref="V2">
    <cfRule type="cellIs" dxfId="224" priority="40" operator="equal">
      <formula>1</formula>
    </cfRule>
  </conditionalFormatting>
  <conditionalFormatting sqref="X1:X1000">
    <cfRule type="cellIs" dxfId="223" priority="41" operator="equal">
      <formula>3</formula>
    </cfRule>
  </conditionalFormatting>
  <conditionalFormatting sqref="X1:X1000">
    <cfRule type="cellIs" dxfId="222" priority="42" operator="equal">
      <formula>2</formula>
    </cfRule>
  </conditionalFormatting>
  <conditionalFormatting sqref="X1:X1000">
    <cfRule type="cellIs" dxfId="221" priority="43" operator="equal">
      <formula>1</formula>
    </cfRule>
  </conditionalFormatting>
  <conditionalFormatting sqref="X2:X201">
    <cfRule type="cellIs" dxfId="220" priority="44" operator="equal">
      <formula>1</formula>
    </cfRule>
  </conditionalFormatting>
  <conditionalFormatting sqref="Z1:Z1000">
    <cfRule type="cellIs" dxfId="219" priority="45" operator="equal">
      <formula>3</formula>
    </cfRule>
  </conditionalFormatting>
  <conditionalFormatting sqref="Z1:Z1000">
    <cfRule type="cellIs" dxfId="218" priority="46" operator="equal">
      <formula>2</formula>
    </cfRule>
  </conditionalFormatting>
  <conditionalFormatting sqref="Z1:Z1000">
    <cfRule type="cellIs" dxfId="217" priority="47" operator="equal">
      <formula>1</formula>
    </cfRule>
  </conditionalFormatting>
  <conditionalFormatting sqref="Z2:Z201">
    <cfRule type="cellIs" dxfId="216" priority="48" operator="equal">
      <formula>1</formula>
    </cfRule>
  </conditionalFormatting>
  <conditionalFormatting sqref="AB1:AB1000">
    <cfRule type="cellIs" dxfId="215" priority="49" operator="equal">
      <formula>3</formula>
    </cfRule>
  </conditionalFormatting>
  <conditionalFormatting sqref="AB1:AB1000">
    <cfRule type="cellIs" dxfId="214" priority="50" operator="equal">
      <formula>2</formula>
    </cfRule>
  </conditionalFormatting>
  <conditionalFormatting sqref="AB1:AB1000">
    <cfRule type="cellIs" dxfId="213" priority="51" operator="equal">
      <formula>1</formula>
    </cfRule>
  </conditionalFormatting>
  <conditionalFormatting sqref="AB2">
    <cfRule type="cellIs" dxfId="212" priority="52" operator="equal">
      <formula>1</formula>
    </cfRule>
  </conditionalFormatting>
  <conditionalFormatting sqref="AD1:AD1000">
    <cfRule type="cellIs" dxfId="211" priority="53" operator="equal">
      <formula>3</formula>
    </cfRule>
  </conditionalFormatting>
  <conditionalFormatting sqref="AD1:AD1000">
    <cfRule type="cellIs" dxfId="210" priority="54" operator="equal">
      <formula>2</formula>
    </cfRule>
  </conditionalFormatting>
  <conditionalFormatting sqref="AD1:AD1000">
    <cfRule type="cellIs" dxfId="209" priority="55" operator="equal">
      <formula>1</formula>
    </cfRule>
  </conditionalFormatting>
  <conditionalFormatting sqref="AD2:AD201">
    <cfRule type="cellIs" dxfId="208" priority="56" operator="equal">
      <formula>1</formula>
    </cfRule>
  </conditionalFormatting>
  <conditionalFormatting sqref="AF1:AF1000">
    <cfRule type="cellIs" dxfId="207" priority="57" operator="equal">
      <formula>3</formula>
    </cfRule>
  </conditionalFormatting>
  <conditionalFormatting sqref="AF1:AF1000">
    <cfRule type="cellIs" dxfId="206" priority="58" operator="equal">
      <formula>2</formula>
    </cfRule>
  </conditionalFormatting>
  <conditionalFormatting sqref="AF1:AF1000">
    <cfRule type="cellIs" dxfId="205" priority="59" operator="equal">
      <formula>1</formula>
    </cfRule>
  </conditionalFormatting>
  <conditionalFormatting sqref="AF2:AF201">
    <cfRule type="cellIs" dxfId="204" priority="60" operator="equal">
      <formula>1</formula>
    </cfRule>
  </conditionalFormatting>
  <conditionalFormatting sqref="AH1:AH1000">
    <cfRule type="cellIs" dxfId="203" priority="61" operator="equal">
      <formula>3</formula>
    </cfRule>
  </conditionalFormatting>
  <conditionalFormatting sqref="AH1:AH1000">
    <cfRule type="cellIs" dxfId="202" priority="62" operator="equal">
      <formula>2</formula>
    </cfRule>
  </conditionalFormatting>
  <conditionalFormatting sqref="AH1:AH1000">
    <cfRule type="cellIs" dxfId="201" priority="63" operator="equal">
      <formula>1</formula>
    </cfRule>
  </conditionalFormatting>
  <conditionalFormatting sqref="AH2">
    <cfRule type="cellIs" dxfId="200" priority="64" operator="equal">
      <formula>1</formula>
    </cfRule>
  </conditionalFormatting>
  <conditionalFormatting sqref="AJ1:AJ1000">
    <cfRule type="cellIs" dxfId="199" priority="65" operator="equal">
      <formula>3</formula>
    </cfRule>
  </conditionalFormatting>
  <conditionalFormatting sqref="AJ1:AJ1000">
    <cfRule type="cellIs" dxfId="198" priority="66" operator="equal">
      <formula>2</formula>
    </cfRule>
  </conditionalFormatting>
  <conditionalFormatting sqref="AJ1:AJ1000">
    <cfRule type="cellIs" dxfId="197" priority="67" operator="equal">
      <formula>1</formula>
    </cfRule>
  </conditionalFormatting>
  <conditionalFormatting sqref="AJ2:AJ201">
    <cfRule type="cellIs" dxfId="196" priority="68" operator="equal">
      <formula>1</formula>
    </cfRule>
  </conditionalFormatting>
  <conditionalFormatting sqref="AL1:AL1000">
    <cfRule type="cellIs" dxfId="195" priority="69" operator="equal">
      <formula>3</formula>
    </cfRule>
  </conditionalFormatting>
  <conditionalFormatting sqref="AL1:AL1000">
    <cfRule type="cellIs" dxfId="194" priority="70" operator="equal">
      <formula>2</formula>
    </cfRule>
  </conditionalFormatting>
  <conditionalFormatting sqref="AL1:AL1000">
    <cfRule type="cellIs" dxfId="193" priority="71" operator="equal">
      <formula>1</formula>
    </cfRule>
  </conditionalFormatting>
  <conditionalFormatting sqref="AL2:AL201">
    <cfRule type="cellIs" dxfId="192" priority="72" operator="equal">
      <formula>1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5.7265625" customWidth="1"/>
    <col min="2" max="2" width="25.26953125" customWidth="1"/>
    <col min="3" max="3" width="15.7265625" customWidth="1"/>
    <col min="4" max="4" width="17.08984375" customWidth="1"/>
    <col min="5" max="5" width="8.81640625" hidden="1" customWidth="1"/>
    <col min="6" max="6" width="4.81640625" customWidth="1"/>
    <col min="7" max="7" width="8.81640625" hidden="1" customWidth="1"/>
    <col min="8" max="8" width="4.453125" customWidth="1"/>
    <col min="9" max="10" width="15.7265625" customWidth="1"/>
    <col min="11" max="11" width="8.81640625" hidden="1" customWidth="1"/>
    <col min="12" max="12" width="4.81640625" customWidth="1"/>
    <col min="13" max="13" width="8.81640625" hidden="1" customWidth="1"/>
    <col min="14" max="14" width="4.453125" customWidth="1"/>
    <col min="15" max="16" width="15.7265625" customWidth="1"/>
    <col min="17" max="17" width="8.81640625" hidden="1" customWidth="1"/>
    <col min="18" max="18" width="4.81640625" customWidth="1"/>
    <col min="19" max="19" width="8.81640625" hidden="1" customWidth="1"/>
    <col min="20" max="20" width="4.453125" customWidth="1"/>
    <col min="21" max="26" width="15.7265625" customWidth="1"/>
  </cols>
  <sheetData>
    <row r="1" spans="1:20" ht="14.25" customHeight="1">
      <c r="A1" s="3" t="s">
        <v>14</v>
      </c>
      <c r="B1" s="3" t="s">
        <v>15</v>
      </c>
      <c r="C1" s="3" t="s">
        <v>109</v>
      </c>
      <c r="D1" s="3" t="s">
        <v>110</v>
      </c>
      <c r="E1" s="1" t="s">
        <v>95</v>
      </c>
      <c r="F1" s="3" t="s">
        <v>96</v>
      </c>
      <c r="G1" s="1" t="s">
        <v>97</v>
      </c>
      <c r="H1" s="3" t="s">
        <v>98</v>
      </c>
      <c r="I1" s="3" t="s">
        <v>111</v>
      </c>
      <c r="J1" s="3" t="s">
        <v>112</v>
      </c>
      <c r="K1" s="1" t="s">
        <v>95</v>
      </c>
      <c r="L1" s="3" t="s">
        <v>96</v>
      </c>
      <c r="M1" s="1" t="s">
        <v>97</v>
      </c>
      <c r="N1" s="3" t="s">
        <v>98</v>
      </c>
      <c r="O1" s="3" t="s">
        <v>107</v>
      </c>
      <c r="P1" s="3" t="s">
        <v>108</v>
      </c>
      <c r="Q1" s="1" t="s">
        <v>95</v>
      </c>
      <c r="R1" s="3" t="s">
        <v>96</v>
      </c>
      <c r="S1" s="1" t="s">
        <v>97</v>
      </c>
      <c r="T1" s="3" t="s">
        <v>98</v>
      </c>
    </row>
    <row r="2" spans="1:20" ht="14.25" customHeight="1">
      <c r="A2" s="3">
        <f>NAMES!A2</f>
        <v>1</v>
      </c>
      <c r="B2" s="3" t="str">
        <f>NAMES!B2</f>
        <v>Wolf</v>
      </c>
      <c r="C2" s="3">
        <f>KNIFE!AG2</f>
        <v>0</v>
      </c>
      <c r="D2" s="3">
        <f t="shared" ref="D2:D201" si="0">RANK(C2,C:C)</f>
        <v>1</v>
      </c>
      <c r="E2" s="1">
        <f>IF(NAMES!E2="M",C2," ")</f>
        <v>0</v>
      </c>
      <c r="F2" s="3">
        <f>IF(NAMES!E2="M",RANK(E2,E:E)," ")</f>
        <v>1</v>
      </c>
      <c r="G2" s="1" t="str">
        <f>IF(NAMES!E2="F",C2," ")</f>
        <v xml:space="preserve"> </v>
      </c>
      <c r="H2" s="3" t="str">
        <f>IF(NAMES!E2="F",RANK(G2,G:G)," ")</f>
        <v xml:space="preserve"> </v>
      </c>
      <c r="I2" s="3">
        <f>AXE!AG2</f>
        <v>0</v>
      </c>
      <c r="J2" s="3">
        <f t="shared" ref="J2:J201" si="1">RANK(I2,I:I)</f>
        <v>1</v>
      </c>
      <c r="K2" s="1">
        <f>IF(NAMES!E2="M",I2," ")</f>
        <v>0</v>
      </c>
      <c r="L2" s="3">
        <f>IF(NAMES!E2="M",RANK(K2,K:K)," ")</f>
        <v>1</v>
      </c>
      <c r="M2" s="1" t="str">
        <f>IF(NAMES!E2="F",I2," ")</f>
        <v xml:space="preserve"> </v>
      </c>
      <c r="N2" s="3" t="str">
        <f>IF(NAMES!E2="F",RANK(M2,M:M)," ")</f>
        <v xml:space="preserve"> </v>
      </c>
      <c r="O2" s="3">
        <f t="shared" ref="O2:O201" si="2">C2+I2</f>
        <v>0</v>
      </c>
      <c r="P2" s="3">
        <f t="shared" ref="P2:P201" si="3">RANK(O2,O:O)</f>
        <v>1</v>
      </c>
      <c r="Q2" s="1">
        <f>IF(NAMES!E2="M",O2," ")</f>
        <v>0</v>
      </c>
      <c r="R2" s="3">
        <f>IF(NAMES!E2="M",RANK(Q2,Q:Q)," ")</f>
        <v>1</v>
      </c>
      <c r="S2" s="1" t="str">
        <f>IF(NAMES!E2="F",O2," ")</f>
        <v xml:space="preserve"> </v>
      </c>
      <c r="T2" s="3" t="str">
        <f>IF(NAMES!E2="F",RANK(S2,S:S)," ")</f>
        <v xml:space="preserve"> </v>
      </c>
    </row>
    <row r="3" spans="1:20" ht="14.25" customHeight="1">
      <c r="A3" s="3">
        <f>NAMES!A3</f>
        <v>2</v>
      </c>
      <c r="B3" s="3" t="str">
        <f>NAMES!B3</f>
        <v>Damien Harding</v>
      </c>
      <c r="C3" s="3">
        <f>KNIFE!AG3</f>
        <v>0</v>
      </c>
      <c r="D3" s="3">
        <f t="shared" si="0"/>
        <v>1</v>
      </c>
      <c r="E3" s="1">
        <f>IF(NAMES!E3="M",C3," ")</f>
        <v>0</v>
      </c>
      <c r="F3" s="3">
        <f>IF(NAMES!E3="M",RANK(E3,E:E)," ")</f>
        <v>1</v>
      </c>
      <c r="G3" s="1" t="str">
        <f>IF(NAMES!E3="F",C3," ")</f>
        <v xml:space="preserve"> </v>
      </c>
      <c r="H3" s="3" t="str">
        <f>IF(NAMES!E3="F",RANK(G3,G:G)," ")</f>
        <v xml:space="preserve"> </v>
      </c>
      <c r="I3" s="3">
        <f>AXE!AG3</f>
        <v>0</v>
      </c>
      <c r="J3" s="3">
        <f t="shared" si="1"/>
        <v>1</v>
      </c>
      <c r="K3" s="1">
        <f>IF(NAMES!E3="M",I3," ")</f>
        <v>0</v>
      </c>
      <c r="L3" s="3">
        <f>IF(NAMES!E3="M",RANK(K3,K:K)," ")</f>
        <v>1</v>
      </c>
      <c r="M3" s="1" t="str">
        <f>IF(NAMES!E3="F",I3," ")</f>
        <v xml:space="preserve"> </v>
      </c>
      <c r="N3" s="3" t="str">
        <f>IF(NAMES!E3="F",RANK(M3,M:M)," ")</f>
        <v xml:space="preserve"> </v>
      </c>
      <c r="O3" s="3">
        <f t="shared" si="2"/>
        <v>0</v>
      </c>
      <c r="P3" s="3">
        <f t="shared" si="3"/>
        <v>1</v>
      </c>
      <c r="Q3" s="1">
        <f>IF(NAMES!E3="M",O3," ")</f>
        <v>0</v>
      </c>
      <c r="R3" s="3">
        <f>IF(NAMES!E3="M",RANK(Q3,Q:Q)," ")</f>
        <v>1</v>
      </c>
      <c r="S3" s="1" t="str">
        <f>IF(NAMES!E3="F",O3," ")</f>
        <v xml:space="preserve"> </v>
      </c>
      <c r="T3" s="3" t="str">
        <f>IF(NAMES!E3="F",RANK(S3,S:S)," ")</f>
        <v xml:space="preserve"> </v>
      </c>
    </row>
    <row r="4" spans="1:20" ht="14.25" customHeight="1">
      <c r="A4" s="3">
        <f>NAMES!A4</f>
        <v>3</v>
      </c>
      <c r="B4" s="3" t="str">
        <f>NAMES!B4</f>
        <v>Alan K Parish</v>
      </c>
      <c r="C4" s="3">
        <f>KNIFE!AG4</f>
        <v>0</v>
      </c>
      <c r="D4" s="3">
        <f t="shared" si="0"/>
        <v>1</v>
      </c>
      <c r="E4" s="1">
        <f>IF(NAMES!E4="M",C4," ")</f>
        <v>0</v>
      </c>
      <c r="F4" s="3">
        <f>IF(NAMES!E4="M",RANK(E4,E:E)," ")</f>
        <v>1</v>
      </c>
      <c r="G4" s="1" t="str">
        <f>IF(NAMES!E4="F",C4," ")</f>
        <v xml:space="preserve"> </v>
      </c>
      <c r="H4" s="3" t="str">
        <f>IF(NAMES!E4="F",RANK(G4,G:G)," ")</f>
        <v xml:space="preserve"> </v>
      </c>
      <c r="I4" s="3">
        <f>AXE!AG4</f>
        <v>0</v>
      </c>
      <c r="J4" s="3">
        <f t="shared" si="1"/>
        <v>1</v>
      </c>
      <c r="K4" s="1">
        <f>IF(NAMES!E4="M",I4," ")</f>
        <v>0</v>
      </c>
      <c r="L4" s="3">
        <f>IF(NAMES!E4="M",RANK(K4,K:K)," ")</f>
        <v>1</v>
      </c>
      <c r="M4" s="1" t="str">
        <f>IF(NAMES!E4="F",I4," ")</f>
        <v xml:space="preserve"> </v>
      </c>
      <c r="N4" s="3" t="str">
        <f>IF(NAMES!E4="F",RANK(M4,M:M)," ")</f>
        <v xml:space="preserve"> </v>
      </c>
      <c r="O4" s="3">
        <f t="shared" si="2"/>
        <v>0</v>
      </c>
      <c r="P4" s="3">
        <f t="shared" si="3"/>
        <v>1</v>
      </c>
      <c r="Q4" s="1">
        <f>IF(NAMES!E4="M",O4," ")</f>
        <v>0</v>
      </c>
      <c r="R4" s="3">
        <f>IF(NAMES!E4="M",RANK(Q4,Q:Q)," ")</f>
        <v>1</v>
      </c>
      <c r="S4" s="1" t="str">
        <f>IF(NAMES!E4="F",O4," ")</f>
        <v xml:space="preserve"> </v>
      </c>
      <c r="T4" s="3" t="str">
        <f>IF(NAMES!E4="F",RANK(S4,S:S)," ")</f>
        <v xml:space="preserve"> </v>
      </c>
    </row>
    <row r="5" spans="1:20" ht="14.25" customHeight="1">
      <c r="A5" s="3">
        <f>NAMES!A5</f>
        <v>4</v>
      </c>
      <c r="B5" s="3">
        <f>NAMES!B5</f>
        <v>0</v>
      </c>
      <c r="C5" s="3">
        <f>KNIFE!AG5</f>
        <v>0</v>
      </c>
      <c r="D5" s="3">
        <f t="shared" si="0"/>
        <v>1</v>
      </c>
      <c r="E5" s="1">
        <f>IF(NAMES!E5="M",C5," ")</f>
        <v>0</v>
      </c>
      <c r="F5" s="3">
        <f>IF(NAMES!E5="M",RANK(E5,E:E)," ")</f>
        <v>1</v>
      </c>
      <c r="G5" s="1" t="str">
        <f>IF(NAMES!E5="F",C5," ")</f>
        <v xml:space="preserve"> </v>
      </c>
      <c r="H5" s="3" t="str">
        <f>IF(NAMES!E5="F",RANK(G5,G:G)," ")</f>
        <v xml:space="preserve"> </v>
      </c>
      <c r="I5" s="3">
        <f>AXE!AG5</f>
        <v>0</v>
      </c>
      <c r="J5" s="3">
        <f t="shared" si="1"/>
        <v>1</v>
      </c>
      <c r="K5" s="1">
        <f>IF(NAMES!E5="M",I5," ")</f>
        <v>0</v>
      </c>
      <c r="L5" s="3">
        <f>IF(NAMES!E5="M",RANK(K5,K:K)," ")</f>
        <v>1</v>
      </c>
      <c r="M5" s="1" t="str">
        <f>IF(NAMES!E5="F",I5," ")</f>
        <v xml:space="preserve"> </v>
      </c>
      <c r="N5" s="3" t="str">
        <f>IF(NAMES!E5="F",RANK(M5,M:M)," ")</f>
        <v xml:space="preserve"> </v>
      </c>
      <c r="O5" s="3">
        <f t="shared" si="2"/>
        <v>0</v>
      </c>
      <c r="P5" s="3">
        <f t="shared" si="3"/>
        <v>1</v>
      </c>
      <c r="Q5" s="1">
        <f>IF(NAMES!E5="M",O5," ")</f>
        <v>0</v>
      </c>
      <c r="R5" s="3">
        <f>IF(NAMES!E5="M",RANK(Q5,Q:Q)," ")</f>
        <v>1</v>
      </c>
      <c r="S5" s="1" t="str">
        <f>IF(NAMES!E5="F",O5," ")</f>
        <v xml:space="preserve"> </v>
      </c>
      <c r="T5" s="3" t="str">
        <f>IF(NAMES!E5="F",RANK(S5,S:S)," ")</f>
        <v xml:space="preserve"> </v>
      </c>
    </row>
    <row r="6" spans="1:20" ht="14.25" customHeight="1">
      <c r="A6" s="3">
        <f>NAMES!A6</f>
        <v>5</v>
      </c>
      <c r="B6" s="3" t="str">
        <f>NAMES!B6</f>
        <v>Shane Spence</v>
      </c>
      <c r="C6" s="3">
        <f>KNIFE!AG6</f>
        <v>0</v>
      </c>
      <c r="D6" s="3">
        <f t="shared" si="0"/>
        <v>1</v>
      </c>
      <c r="E6" s="1">
        <f>IF(NAMES!E6="M",C6," ")</f>
        <v>0</v>
      </c>
      <c r="F6" s="3">
        <f>IF(NAMES!E6="M",RANK(E6,E:E)," ")</f>
        <v>1</v>
      </c>
      <c r="G6" s="1" t="str">
        <f>IF(NAMES!E6="F",C6," ")</f>
        <v xml:space="preserve"> </v>
      </c>
      <c r="H6" s="3" t="str">
        <f>IF(NAMES!E6="F",RANK(G6,G:G)," ")</f>
        <v xml:space="preserve"> </v>
      </c>
      <c r="I6" s="3">
        <f>AXE!AG6</f>
        <v>0</v>
      </c>
      <c r="J6" s="3">
        <f t="shared" si="1"/>
        <v>1</v>
      </c>
      <c r="K6" s="1">
        <f>IF(NAMES!E6="M",I6," ")</f>
        <v>0</v>
      </c>
      <c r="L6" s="3">
        <f>IF(NAMES!E6="M",RANK(K6,K:K)," ")</f>
        <v>1</v>
      </c>
      <c r="M6" s="1" t="str">
        <f>IF(NAMES!E6="F",I6," ")</f>
        <v xml:space="preserve"> </v>
      </c>
      <c r="N6" s="3" t="str">
        <f>IF(NAMES!E6="F",RANK(M6,M:M)," ")</f>
        <v xml:space="preserve"> </v>
      </c>
      <c r="O6" s="3">
        <f t="shared" si="2"/>
        <v>0</v>
      </c>
      <c r="P6" s="3">
        <f t="shared" si="3"/>
        <v>1</v>
      </c>
      <c r="Q6" s="1">
        <f>IF(NAMES!E6="M",O6," ")</f>
        <v>0</v>
      </c>
      <c r="R6" s="3">
        <f>IF(NAMES!E6="M",RANK(Q6,Q:Q)," ")</f>
        <v>1</v>
      </c>
      <c r="S6" s="1" t="str">
        <f>IF(NAMES!E6="F",O6," ")</f>
        <v xml:space="preserve"> </v>
      </c>
      <c r="T6" s="3" t="str">
        <f>IF(NAMES!E6="F",RANK(S6,S:S)," ")</f>
        <v xml:space="preserve"> </v>
      </c>
    </row>
    <row r="7" spans="1:20" ht="14.25" customHeight="1">
      <c r="A7" s="3">
        <f>NAMES!A7</f>
        <v>6</v>
      </c>
      <c r="B7" s="3" t="str">
        <f>NAMES!B7</f>
        <v>Rick Brister</v>
      </c>
      <c r="C7" s="3">
        <f>KNIFE!AG7</f>
        <v>0</v>
      </c>
      <c r="D7" s="3">
        <f t="shared" si="0"/>
        <v>1</v>
      </c>
      <c r="E7" s="1">
        <f>IF(NAMES!E7="M",C7," ")</f>
        <v>0</v>
      </c>
      <c r="F7" s="3">
        <f>IF(NAMES!E7="M",RANK(E7,E:E)," ")</f>
        <v>1</v>
      </c>
      <c r="G7" s="1" t="str">
        <f>IF(NAMES!E7="F",C7," ")</f>
        <v xml:space="preserve"> </v>
      </c>
      <c r="H7" s="3" t="str">
        <f>IF(NAMES!E7="F",RANK(G7,G:G)," ")</f>
        <v xml:space="preserve"> </v>
      </c>
      <c r="I7" s="3">
        <f>AXE!AG7</f>
        <v>0</v>
      </c>
      <c r="J7" s="3">
        <f t="shared" si="1"/>
        <v>1</v>
      </c>
      <c r="K7" s="1">
        <f>IF(NAMES!E7="M",I7," ")</f>
        <v>0</v>
      </c>
      <c r="L7" s="3">
        <f>IF(NAMES!E7="M",RANK(K7,K:K)," ")</f>
        <v>1</v>
      </c>
      <c r="M7" s="1" t="str">
        <f>IF(NAMES!E7="F",I7," ")</f>
        <v xml:space="preserve"> </v>
      </c>
      <c r="N7" s="3" t="str">
        <f>IF(NAMES!E7="F",RANK(M7,M:M)," ")</f>
        <v xml:space="preserve"> </v>
      </c>
      <c r="O7" s="3">
        <f t="shared" si="2"/>
        <v>0</v>
      </c>
      <c r="P7" s="3">
        <f t="shared" si="3"/>
        <v>1</v>
      </c>
      <c r="Q7" s="1">
        <f>IF(NAMES!E7="M",O7," ")</f>
        <v>0</v>
      </c>
      <c r="R7" s="3">
        <f>IF(NAMES!E7="M",RANK(Q7,Q:Q)," ")</f>
        <v>1</v>
      </c>
      <c r="S7" s="1" t="str">
        <f>IF(NAMES!E7="F",O7," ")</f>
        <v xml:space="preserve"> </v>
      </c>
      <c r="T7" s="3" t="str">
        <f>IF(NAMES!E7="F",RANK(S7,S:S)," ")</f>
        <v xml:space="preserve"> </v>
      </c>
    </row>
    <row r="8" spans="1:20" ht="14.25" customHeight="1">
      <c r="A8" s="3">
        <f>NAMES!A8</f>
        <v>7</v>
      </c>
      <c r="B8" s="3" t="str">
        <f>NAMES!B8</f>
        <v>Sean Martin</v>
      </c>
      <c r="C8" s="3">
        <f>KNIFE!AG8</f>
        <v>0</v>
      </c>
      <c r="D8" s="3">
        <f t="shared" si="0"/>
        <v>1</v>
      </c>
      <c r="E8" s="1">
        <f>IF(NAMES!E8="M",C8," ")</f>
        <v>0</v>
      </c>
      <c r="F8" s="3">
        <f>IF(NAMES!E8="M",RANK(E8,E:E)," ")</f>
        <v>1</v>
      </c>
      <c r="G8" s="1" t="str">
        <f>IF(NAMES!E8="F",C8," ")</f>
        <v xml:space="preserve"> </v>
      </c>
      <c r="H8" s="3" t="str">
        <f>IF(NAMES!E8="F",RANK(G8,G:G)," ")</f>
        <v xml:space="preserve"> </v>
      </c>
      <c r="I8" s="3">
        <f>AXE!AG8</f>
        <v>0</v>
      </c>
      <c r="J8" s="3">
        <f t="shared" si="1"/>
        <v>1</v>
      </c>
      <c r="K8" s="1">
        <f>IF(NAMES!E8="M",I8," ")</f>
        <v>0</v>
      </c>
      <c r="L8" s="3">
        <f>IF(NAMES!E8="M",RANK(K8,K:K)," ")</f>
        <v>1</v>
      </c>
      <c r="M8" s="1" t="str">
        <f>IF(NAMES!E8="F",I8," ")</f>
        <v xml:space="preserve"> </v>
      </c>
      <c r="N8" s="3" t="str">
        <f>IF(NAMES!E8="F",RANK(M8,M:M)," ")</f>
        <v xml:space="preserve"> </v>
      </c>
      <c r="O8" s="3">
        <f t="shared" si="2"/>
        <v>0</v>
      </c>
      <c r="P8" s="3">
        <f t="shared" si="3"/>
        <v>1</v>
      </c>
      <c r="Q8" s="1">
        <f>IF(NAMES!E8="M",O8," ")</f>
        <v>0</v>
      </c>
      <c r="R8" s="3">
        <f>IF(NAMES!E8="M",RANK(Q8,Q:Q)," ")</f>
        <v>1</v>
      </c>
      <c r="S8" s="1" t="str">
        <f>IF(NAMES!E8="F",O8," ")</f>
        <v xml:space="preserve"> </v>
      </c>
      <c r="T8" s="3" t="str">
        <f>IF(NAMES!E8="F",RANK(S8,S:S)," ")</f>
        <v xml:space="preserve"> </v>
      </c>
    </row>
    <row r="9" spans="1:20" ht="14.25" customHeight="1">
      <c r="A9" s="3">
        <f>NAMES!A9</f>
        <v>8</v>
      </c>
      <c r="B9" s="3" t="str">
        <f>NAMES!B9</f>
        <v>Andy Munro</v>
      </c>
      <c r="C9" s="3">
        <f>KNIFE!AG9</f>
        <v>0</v>
      </c>
      <c r="D9" s="3">
        <f t="shared" si="0"/>
        <v>1</v>
      </c>
      <c r="E9" s="1">
        <f>IF(NAMES!E9="M",C9," ")</f>
        <v>0</v>
      </c>
      <c r="F9" s="3">
        <f>IF(NAMES!E9="M",RANK(E9,E:E)," ")</f>
        <v>1</v>
      </c>
      <c r="G9" s="1" t="str">
        <f>IF(NAMES!E9="F",C9," ")</f>
        <v xml:space="preserve"> </v>
      </c>
      <c r="H9" s="3" t="str">
        <f>IF(NAMES!E9="F",RANK(G9,G:G)," ")</f>
        <v xml:space="preserve"> </v>
      </c>
      <c r="I9" s="3">
        <f>AXE!AG9</f>
        <v>0</v>
      </c>
      <c r="J9" s="3">
        <f t="shared" si="1"/>
        <v>1</v>
      </c>
      <c r="K9" s="1">
        <f>IF(NAMES!E9="M",I9," ")</f>
        <v>0</v>
      </c>
      <c r="L9" s="3">
        <f>IF(NAMES!E9="M",RANK(K9,K:K)," ")</f>
        <v>1</v>
      </c>
      <c r="M9" s="1" t="str">
        <f>IF(NAMES!E9="F",I9," ")</f>
        <v xml:space="preserve"> </v>
      </c>
      <c r="N9" s="3" t="str">
        <f>IF(NAMES!E9="F",RANK(M9,M:M)," ")</f>
        <v xml:space="preserve"> </v>
      </c>
      <c r="O9" s="3">
        <f t="shared" si="2"/>
        <v>0</v>
      </c>
      <c r="P9" s="3">
        <f t="shared" si="3"/>
        <v>1</v>
      </c>
      <c r="Q9" s="1">
        <f>IF(NAMES!E9="M",O9," ")</f>
        <v>0</v>
      </c>
      <c r="R9" s="3">
        <f>IF(NAMES!E9="M",RANK(Q9,Q:Q)," ")</f>
        <v>1</v>
      </c>
      <c r="S9" s="1" t="str">
        <f>IF(NAMES!E9="F",O9," ")</f>
        <v xml:space="preserve"> </v>
      </c>
      <c r="T9" s="3" t="str">
        <f>IF(NAMES!E9="F",RANK(S9,S:S)," ")</f>
        <v xml:space="preserve"> </v>
      </c>
    </row>
    <row r="10" spans="1:20" ht="14.25" customHeight="1">
      <c r="A10" s="3">
        <f>NAMES!A10</f>
        <v>9</v>
      </c>
      <c r="B10" s="3" t="str">
        <f>NAMES!B10</f>
        <v>Mark Lee</v>
      </c>
      <c r="C10" s="3">
        <f>KNIFE!AG10</f>
        <v>0</v>
      </c>
      <c r="D10" s="3">
        <f t="shared" si="0"/>
        <v>1</v>
      </c>
      <c r="E10" s="1">
        <f>IF(NAMES!E10="M",C10," ")</f>
        <v>0</v>
      </c>
      <c r="F10" s="3">
        <f>IF(NAMES!E10="M",RANK(E10,E:E)," ")</f>
        <v>1</v>
      </c>
      <c r="G10" s="1" t="str">
        <f>IF(NAMES!E10="F",C10," ")</f>
        <v xml:space="preserve"> </v>
      </c>
      <c r="H10" s="3" t="str">
        <f>IF(NAMES!E10="F",RANK(G10,G:G)," ")</f>
        <v xml:space="preserve"> </v>
      </c>
      <c r="I10" s="3">
        <f>AXE!AG10</f>
        <v>0</v>
      </c>
      <c r="J10" s="3">
        <f t="shared" si="1"/>
        <v>1</v>
      </c>
      <c r="K10" s="1">
        <f>IF(NAMES!E10="M",I10," ")</f>
        <v>0</v>
      </c>
      <c r="L10" s="3">
        <f>IF(NAMES!E10="M",RANK(K10,K:K)," ")</f>
        <v>1</v>
      </c>
      <c r="M10" s="1" t="str">
        <f>IF(NAMES!E10="F",I10," ")</f>
        <v xml:space="preserve"> </v>
      </c>
      <c r="N10" s="3" t="str">
        <f>IF(NAMES!E10="F",RANK(M10,M:M)," ")</f>
        <v xml:space="preserve"> </v>
      </c>
      <c r="O10" s="3">
        <f t="shared" si="2"/>
        <v>0</v>
      </c>
      <c r="P10" s="3">
        <f t="shared" si="3"/>
        <v>1</v>
      </c>
      <c r="Q10" s="1">
        <f>IF(NAMES!E10="M",O10," ")</f>
        <v>0</v>
      </c>
      <c r="R10" s="3">
        <f>IF(NAMES!E10="M",RANK(Q10,Q:Q)," ")</f>
        <v>1</v>
      </c>
      <c r="S10" s="1" t="str">
        <f>IF(NAMES!E10="F",O10," ")</f>
        <v xml:space="preserve"> </v>
      </c>
      <c r="T10" s="3" t="str">
        <f>IF(NAMES!E10="F",RANK(S10,S:S)," ")</f>
        <v xml:space="preserve"> </v>
      </c>
    </row>
    <row r="11" spans="1:20" ht="14.25" customHeight="1">
      <c r="A11" s="3">
        <f>NAMES!A11</f>
        <v>10</v>
      </c>
      <c r="B11" s="3" t="str">
        <f>NAMES!B11</f>
        <v>Riley Spence</v>
      </c>
      <c r="C11" s="3">
        <f>KNIFE!AG11</f>
        <v>0</v>
      </c>
      <c r="D11" s="3">
        <f t="shared" si="0"/>
        <v>1</v>
      </c>
      <c r="E11" s="1">
        <f>IF(NAMES!E11="M",C11," ")</f>
        <v>0</v>
      </c>
      <c r="F11" s="3">
        <f>IF(NAMES!E11="M",RANK(E11,E:E)," ")</f>
        <v>1</v>
      </c>
      <c r="G11" s="1" t="str">
        <f>IF(NAMES!E11="F",C11," ")</f>
        <v xml:space="preserve"> </v>
      </c>
      <c r="H11" s="3" t="str">
        <f>IF(NAMES!E11="F",RANK(G11,G:G)," ")</f>
        <v xml:space="preserve"> </v>
      </c>
      <c r="I11" s="3">
        <f>AXE!AG11</f>
        <v>0</v>
      </c>
      <c r="J11" s="3">
        <f t="shared" si="1"/>
        <v>1</v>
      </c>
      <c r="K11" s="1">
        <f>IF(NAMES!E11="M",I11," ")</f>
        <v>0</v>
      </c>
      <c r="L11" s="3">
        <f>IF(NAMES!E11="M",RANK(K11,K:K)," ")</f>
        <v>1</v>
      </c>
      <c r="M11" s="1" t="str">
        <f>IF(NAMES!E11="F",I11," ")</f>
        <v xml:space="preserve"> </v>
      </c>
      <c r="N11" s="3" t="str">
        <f>IF(NAMES!E11="F",RANK(M11,M:M)," ")</f>
        <v xml:space="preserve"> </v>
      </c>
      <c r="O11" s="3">
        <f t="shared" si="2"/>
        <v>0</v>
      </c>
      <c r="P11" s="3">
        <f t="shared" si="3"/>
        <v>1</v>
      </c>
      <c r="Q11" s="1">
        <f>IF(NAMES!E11="M",O11," ")</f>
        <v>0</v>
      </c>
      <c r="R11" s="3">
        <f>IF(NAMES!E11="M",RANK(Q11,Q:Q)," ")</f>
        <v>1</v>
      </c>
      <c r="S11" s="1" t="str">
        <f>IF(NAMES!E11="F",O11," ")</f>
        <v xml:space="preserve"> </v>
      </c>
      <c r="T11" s="3" t="str">
        <f>IF(NAMES!E11="F",RANK(S11,S:S)," ")</f>
        <v xml:space="preserve"> </v>
      </c>
    </row>
    <row r="12" spans="1:20" ht="14.25" customHeight="1">
      <c r="A12" s="3">
        <f>NAMES!A12</f>
        <v>11</v>
      </c>
      <c r="B12" s="3" t="str">
        <f>NAMES!B12</f>
        <v>Jim Loftus</v>
      </c>
      <c r="C12" s="3">
        <f>KNIFE!AG12</f>
        <v>0</v>
      </c>
      <c r="D12" s="3">
        <f t="shared" si="0"/>
        <v>1</v>
      </c>
      <c r="E12" s="1">
        <f>IF(NAMES!E12="M",C12," ")</f>
        <v>0</v>
      </c>
      <c r="F12" s="3">
        <f>IF(NAMES!E12="M",RANK(E12,E:E)," ")</f>
        <v>1</v>
      </c>
      <c r="G12" s="1" t="str">
        <f>IF(NAMES!E12="F",C12," ")</f>
        <v xml:space="preserve"> </v>
      </c>
      <c r="H12" s="3" t="str">
        <f>IF(NAMES!E12="F",RANK(G12,G:G)," ")</f>
        <v xml:space="preserve"> </v>
      </c>
      <c r="I12" s="3">
        <f>AXE!AG12</f>
        <v>0</v>
      </c>
      <c r="J12" s="3">
        <f t="shared" si="1"/>
        <v>1</v>
      </c>
      <c r="K12" s="1">
        <f>IF(NAMES!E12="M",I12," ")</f>
        <v>0</v>
      </c>
      <c r="L12" s="3">
        <f>IF(NAMES!E12="M",RANK(K12,K:K)," ")</f>
        <v>1</v>
      </c>
      <c r="M12" s="1" t="str">
        <f>IF(NAMES!E12="F",I12," ")</f>
        <v xml:space="preserve"> </v>
      </c>
      <c r="N12" s="3" t="str">
        <f>IF(NAMES!E12="F",RANK(M12,M:M)," ")</f>
        <v xml:space="preserve"> </v>
      </c>
      <c r="O12" s="3">
        <f t="shared" si="2"/>
        <v>0</v>
      </c>
      <c r="P12" s="3">
        <f t="shared" si="3"/>
        <v>1</v>
      </c>
      <c r="Q12" s="1">
        <f>IF(NAMES!E12="M",O12," ")</f>
        <v>0</v>
      </c>
      <c r="R12" s="3">
        <f>IF(NAMES!E12="M",RANK(Q12,Q:Q)," ")</f>
        <v>1</v>
      </c>
      <c r="S12" s="1" t="str">
        <f>IF(NAMES!E12="F",O12," ")</f>
        <v xml:space="preserve"> </v>
      </c>
      <c r="T12" s="3" t="str">
        <f>IF(NAMES!E12="F",RANK(S12,S:S)," ")</f>
        <v xml:space="preserve"> </v>
      </c>
    </row>
    <row r="13" spans="1:20" ht="14.25" customHeight="1">
      <c r="A13" s="3">
        <f>NAMES!A13</f>
        <v>12</v>
      </c>
      <c r="B13" s="3" t="str">
        <f>NAMES!B13</f>
        <v>Richard Loxton</v>
      </c>
      <c r="C13" s="3">
        <f>KNIFE!AG13</f>
        <v>0</v>
      </c>
      <c r="D13" s="3">
        <f t="shared" si="0"/>
        <v>1</v>
      </c>
      <c r="E13" s="1">
        <f>IF(NAMES!E13="M",C13," ")</f>
        <v>0</v>
      </c>
      <c r="F13" s="3">
        <f>IF(NAMES!E13="M",RANK(E13,E:E)," ")</f>
        <v>1</v>
      </c>
      <c r="G13" s="1" t="str">
        <f>IF(NAMES!E13="F",C13," ")</f>
        <v xml:space="preserve"> </v>
      </c>
      <c r="H13" s="3" t="str">
        <f>IF(NAMES!E13="F",RANK(G13,G:G)," ")</f>
        <v xml:space="preserve"> </v>
      </c>
      <c r="I13" s="3">
        <f>AXE!AG13</f>
        <v>0</v>
      </c>
      <c r="J13" s="3">
        <f t="shared" si="1"/>
        <v>1</v>
      </c>
      <c r="K13" s="1">
        <f>IF(NAMES!E13="M",I13," ")</f>
        <v>0</v>
      </c>
      <c r="L13" s="3">
        <f>IF(NAMES!E13="M",RANK(K13,K:K)," ")</f>
        <v>1</v>
      </c>
      <c r="M13" s="1" t="str">
        <f>IF(NAMES!E13="F",I13," ")</f>
        <v xml:space="preserve"> </v>
      </c>
      <c r="N13" s="3" t="str">
        <f>IF(NAMES!E13="F",RANK(M13,M:M)," ")</f>
        <v xml:space="preserve"> </v>
      </c>
      <c r="O13" s="3">
        <f t="shared" si="2"/>
        <v>0</v>
      </c>
      <c r="P13" s="3">
        <f t="shared" si="3"/>
        <v>1</v>
      </c>
      <c r="Q13" s="1">
        <f>IF(NAMES!E13="M",O13," ")</f>
        <v>0</v>
      </c>
      <c r="R13" s="3">
        <f>IF(NAMES!E13="M",RANK(Q13,Q:Q)," ")</f>
        <v>1</v>
      </c>
      <c r="S13" s="1" t="str">
        <f>IF(NAMES!E13="F",O13," ")</f>
        <v xml:space="preserve"> </v>
      </c>
      <c r="T13" s="3" t="str">
        <f>IF(NAMES!E13="F",RANK(S13,S:S)," ")</f>
        <v xml:space="preserve"> </v>
      </c>
    </row>
    <row r="14" spans="1:20" ht="14.25" customHeight="1">
      <c r="A14" s="3">
        <f>NAMES!A14</f>
        <v>13</v>
      </c>
      <c r="B14" s="3" t="str">
        <f>NAMES!B14</f>
        <v>Mark Bond</v>
      </c>
      <c r="C14" s="3">
        <f>KNIFE!AG14</f>
        <v>0</v>
      </c>
      <c r="D14" s="3">
        <f t="shared" si="0"/>
        <v>1</v>
      </c>
      <c r="E14" s="1">
        <f>IF(NAMES!E14="M",C14," ")</f>
        <v>0</v>
      </c>
      <c r="F14" s="3">
        <f>IF(NAMES!E14="M",RANK(E14,E:E)," ")</f>
        <v>1</v>
      </c>
      <c r="G14" s="1" t="str">
        <f>IF(NAMES!E14="F",C14," ")</f>
        <v xml:space="preserve"> </v>
      </c>
      <c r="H14" s="3" t="str">
        <f>IF(NAMES!E14="F",RANK(G14,G:G)," ")</f>
        <v xml:space="preserve"> </v>
      </c>
      <c r="I14" s="3">
        <f>AXE!AG14</f>
        <v>0</v>
      </c>
      <c r="J14" s="3">
        <f t="shared" si="1"/>
        <v>1</v>
      </c>
      <c r="K14" s="1">
        <f>IF(NAMES!E14="M",I14," ")</f>
        <v>0</v>
      </c>
      <c r="L14" s="3">
        <f>IF(NAMES!E14="M",RANK(K14,K:K)," ")</f>
        <v>1</v>
      </c>
      <c r="M14" s="1" t="str">
        <f>IF(NAMES!E14="F",I14," ")</f>
        <v xml:space="preserve"> </v>
      </c>
      <c r="N14" s="3" t="str">
        <f>IF(NAMES!E14="F",RANK(M14,M:M)," ")</f>
        <v xml:space="preserve"> </v>
      </c>
      <c r="O14" s="3">
        <f t="shared" si="2"/>
        <v>0</v>
      </c>
      <c r="P14" s="3">
        <f t="shared" si="3"/>
        <v>1</v>
      </c>
      <c r="Q14" s="1">
        <f>IF(NAMES!E14="M",O14," ")</f>
        <v>0</v>
      </c>
      <c r="R14" s="3">
        <f>IF(NAMES!E14="M",RANK(Q14,Q:Q)," ")</f>
        <v>1</v>
      </c>
      <c r="S14" s="1" t="str">
        <f>IF(NAMES!E14="F",O14," ")</f>
        <v xml:space="preserve"> </v>
      </c>
      <c r="T14" s="3" t="str">
        <f>IF(NAMES!E14="F",RANK(S14,S:S)," ")</f>
        <v xml:space="preserve"> </v>
      </c>
    </row>
    <row r="15" spans="1:20" ht="14.25" customHeight="1">
      <c r="A15" s="3">
        <f>NAMES!A15</f>
        <v>14</v>
      </c>
      <c r="B15" s="3" t="str">
        <f>NAMES!B15</f>
        <v>Sam Pollock</v>
      </c>
      <c r="C15" s="3">
        <f>KNIFE!AG15</f>
        <v>0</v>
      </c>
      <c r="D15" s="3">
        <f t="shared" si="0"/>
        <v>1</v>
      </c>
      <c r="E15" s="1">
        <f>IF(NAMES!E15="M",C15," ")</f>
        <v>0</v>
      </c>
      <c r="F15" s="3">
        <f>IF(NAMES!E15="M",RANK(E15,E:E)," ")</f>
        <v>1</v>
      </c>
      <c r="G15" s="1" t="str">
        <f>IF(NAMES!E15="F",C15," ")</f>
        <v xml:space="preserve"> </v>
      </c>
      <c r="H15" s="3" t="str">
        <f>IF(NAMES!E15="F",RANK(G15,G:G)," ")</f>
        <v xml:space="preserve"> </v>
      </c>
      <c r="I15" s="3">
        <f>AXE!AG15</f>
        <v>0</v>
      </c>
      <c r="J15" s="3">
        <f t="shared" si="1"/>
        <v>1</v>
      </c>
      <c r="K15" s="1">
        <f>IF(NAMES!E15="M",I15," ")</f>
        <v>0</v>
      </c>
      <c r="L15" s="3">
        <f>IF(NAMES!E15="M",RANK(K15,K:K)," ")</f>
        <v>1</v>
      </c>
      <c r="M15" s="1" t="str">
        <f>IF(NAMES!E15="F",I15," ")</f>
        <v xml:space="preserve"> </v>
      </c>
      <c r="N15" s="3" t="str">
        <f>IF(NAMES!E15="F",RANK(M15,M:M)," ")</f>
        <v xml:space="preserve"> </v>
      </c>
      <c r="O15" s="3">
        <f t="shared" si="2"/>
        <v>0</v>
      </c>
      <c r="P15" s="3">
        <f t="shared" si="3"/>
        <v>1</v>
      </c>
      <c r="Q15" s="1">
        <f>IF(NAMES!E15="M",O15," ")</f>
        <v>0</v>
      </c>
      <c r="R15" s="3">
        <f>IF(NAMES!E15="M",RANK(Q15,Q:Q)," ")</f>
        <v>1</v>
      </c>
      <c r="S15" s="1" t="str">
        <f>IF(NAMES!E15="F",O15," ")</f>
        <v xml:space="preserve"> </v>
      </c>
      <c r="T15" s="3" t="str">
        <f>IF(NAMES!E15="F",RANK(S15,S:S)," ")</f>
        <v xml:space="preserve"> </v>
      </c>
    </row>
    <row r="16" spans="1:20" ht="14.25" customHeight="1">
      <c r="A16" s="3">
        <f>NAMES!A16</f>
        <v>15</v>
      </c>
      <c r="B16" s="3" t="str">
        <f>NAMES!B16</f>
        <v>Amanda Roe</v>
      </c>
      <c r="C16" s="3">
        <f>KNIFE!AG16</f>
        <v>0</v>
      </c>
      <c r="D16" s="3">
        <f t="shared" si="0"/>
        <v>1</v>
      </c>
      <c r="E16" s="1" t="str">
        <f>IF(NAMES!E16="M",C16," ")</f>
        <v xml:space="preserve"> </v>
      </c>
      <c r="F16" s="3" t="str">
        <f>IF(NAMES!E16="M",RANK(E16,E:E)," ")</f>
        <v xml:space="preserve"> </v>
      </c>
      <c r="G16" s="1">
        <f>IF(NAMES!E16="F",C16," ")</f>
        <v>0</v>
      </c>
      <c r="H16" s="3">
        <f>IF(NAMES!E16="F",RANK(G16,G:G)," ")</f>
        <v>1</v>
      </c>
      <c r="I16" s="3">
        <f>AXE!AG16</f>
        <v>0</v>
      </c>
      <c r="J16" s="3">
        <f t="shared" si="1"/>
        <v>1</v>
      </c>
      <c r="K16" s="1" t="str">
        <f>IF(NAMES!E16="M",I16," ")</f>
        <v xml:space="preserve"> </v>
      </c>
      <c r="L16" s="3" t="str">
        <f>IF(NAMES!E16="M",RANK(K16,K:K)," ")</f>
        <v xml:space="preserve"> </v>
      </c>
      <c r="M16" s="1">
        <f>IF(NAMES!E16="F",I16," ")</f>
        <v>0</v>
      </c>
      <c r="N16" s="3">
        <f>IF(NAMES!E16="F",RANK(M16,M:M)," ")</f>
        <v>1</v>
      </c>
      <c r="O16" s="3">
        <f t="shared" si="2"/>
        <v>0</v>
      </c>
      <c r="P16" s="3">
        <f t="shared" si="3"/>
        <v>1</v>
      </c>
      <c r="Q16" s="1" t="str">
        <f>IF(NAMES!E16="M",O16," ")</f>
        <v xml:space="preserve"> </v>
      </c>
      <c r="R16" s="3" t="str">
        <f>IF(NAMES!E16="M",RANK(Q16,Q:Q)," ")</f>
        <v xml:space="preserve"> </v>
      </c>
      <c r="S16" s="1">
        <f>IF(NAMES!E16="F",O16," ")</f>
        <v>0</v>
      </c>
      <c r="T16" s="3">
        <f>IF(NAMES!E16="F",RANK(S16,S:S)," ")</f>
        <v>1</v>
      </c>
    </row>
    <row r="17" spans="1:20" ht="14.25" customHeight="1">
      <c r="A17" s="3">
        <f>NAMES!A17</f>
        <v>16</v>
      </c>
      <c r="B17" s="3" t="str">
        <f>NAMES!B17</f>
        <v>Kat Simmons</v>
      </c>
      <c r="C17" s="3">
        <f>KNIFE!AG17</f>
        <v>0</v>
      </c>
      <c r="D17" s="3">
        <f t="shared" si="0"/>
        <v>1</v>
      </c>
      <c r="E17" s="1" t="str">
        <f>IF(NAMES!E17="M",C17," ")</f>
        <v xml:space="preserve"> </v>
      </c>
      <c r="F17" s="3" t="str">
        <f>IF(NAMES!E17="M",RANK(E17,E:E)," ")</f>
        <v xml:space="preserve"> </v>
      </c>
      <c r="G17" s="1">
        <f>IF(NAMES!E17="F",C17," ")</f>
        <v>0</v>
      </c>
      <c r="H17" s="3">
        <f>IF(NAMES!E17="F",RANK(G17,G:G)," ")</f>
        <v>1</v>
      </c>
      <c r="I17" s="3">
        <f>AXE!AG17</f>
        <v>0</v>
      </c>
      <c r="J17" s="3">
        <f t="shared" si="1"/>
        <v>1</v>
      </c>
      <c r="K17" s="1" t="str">
        <f>IF(NAMES!E17="M",I17," ")</f>
        <v xml:space="preserve"> </v>
      </c>
      <c r="L17" s="3" t="str">
        <f>IF(NAMES!E17="M",RANK(K17,K:K)," ")</f>
        <v xml:space="preserve"> </v>
      </c>
      <c r="M17" s="1">
        <f>IF(NAMES!E17="F",I17," ")</f>
        <v>0</v>
      </c>
      <c r="N17" s="3">
        <f>IF(NAMES!E17="F",RANK(M17,M:M)," ")</f>
        <v>1</v>
      </c>
      <c r="O17" s="3">
        <f t="shared" si="2"/>
        <v>0</v>
      </c>
      <c r="P17" s="3">
        <f t="shared" si="3"/>
        <v>1</v>
      </c>
      <c r="Q17" s="1" t="str">
        <f>IF(NAMES!E17="M",O17," ")</f>
        <v xml:space="preserve"> </v>
      </c>
      <c r="R17" s="3" t="str">
        <f>IF(NAMES!E17="M",RANK(Q17,Q:Q)," ")</f>
        <v xml:space="preserve"> </v>
      </c>
      <c r="S17" s="1">
        <f>IF(NAMES!E17="F",O17," ")</f>
        <v>0</v>
      </c>
      <c r="T17" s="3">
        <f>IF(NAMES!E17="F",RANK(S17,S:S)," ")</f>
        <v>1</v>
      </c>
    </row>
    <row r="18" spans="1:20" ht="14.25" customHeight="1">
      <c r="A18" s="3">
        <f>NAMES!A18</f>
        <v>17</v>
      </c>
      <c r="B18" s="3" t="str">
        <f>NAMES!B18</f>
        <v>Heather Hart</v>
      </c>
      <c r="C18" s="3">
        <f>KNIFE!AG18</f>
        <v>0</v>
      </c>
      <c r="D18" s="3">
        <f t="shared" si="0"/>
        <v>1</v>
      </c>
      <c r="E18" s="1" t="str">
        <f>IF(NAMES!E18="M",C18," ")</f>
        <v xml:space="preserve"> </v>
      </c>
      <c r="F18" s="3" t="str">
        <f>IF(NAMES!E18="M",RANK(E18,E:E)," ")</f>
        <v xml:space="preserve"> </v>
      </c>
      <c r="G18" s="1">
        <f>IF(NAMES!E18="F",C18," ")</f>
        <v>0</v>
      </c>
      <c r="H18" s="3">
        <f>IF(NAMES!E18="F",RANK(G18,G:G)," ")</f>
        <v>1</v>
      </c>
      <c r="I18" s="3">
        <f>AXE!AG18</f>
        <v>0</v>
      </c>
      <c r="J18" s="3">
        <f t="shared" si="1"/>
        <v>1</v>
      </c>
      <c r="K18" s="1" t="str">
        <f>IF(NAMES!E18="M",I18," ")</f>
        <v xml:space="preserve"> </v>
      </c>
      <c r="L18" s="3" t="str">
        <f>IF(NAMES!E18="M",RANK(K18,K:K)," ")</f>
        <v xml:space="preserve"> </v>
      </c>
      <c r="M18" s="1">
        <f>IF(NAMES!E18="F",I18," ")</f>
        <v>0</v>
      </c>
      <c r="N18" s="3">
        <f>IF(NAMES!E18="F",RANK(M18,M:M)," ")</f>
        <v>1</v>
      </c>
      <c r="O18" s="3">
        <f t="shared" si="2"/>
        <v>0</v>
      </c>
      <c r="P18" s="3">
        <f t="shared" si="3"/>
        <v>1</v>
      </c>
      <c r="Q18" s="1" t="str">
        <f>IF(NAMES!E18="M",O18," ")</f>
        <v xml:space="preserve"> </v>
      </c>
      <c r="R18" s="3" t="str">
        <f>IF(NAMES!E18="M",RANK(Q18,Q:Q)," ")</f>
        <v xml:space="preserve"> </v>
      </c>
      <c r="S18" s="1">
        <f>IF(NAMES!E18="F",O18," ")</f>
        <v>0</v>
      </c>
      <c r="T18" s="3">
        <f>IF(NAMES!E18="F",RANK(S18,S:S)," ")</f>
        <v>1</v>
      </c>
    </row>
    <row r="19" spans="1:20" ht="14.25" customHeight="1">
      <c r="A19" s="3">
        <f>NAMES!A19</f>
        <v>18</v>
      </c>
      <c r="B19" s="3" t="str">
        <f>NAMES!B19</f>
        <v>Isla Fletcher</v>
      </c>
      <c r="C19" s="3">
        <f>KNIFE!AG19</f>
        <v>0</v>
      </c>
      <c r="D19" s="3">
        <f t="shared" si="0"/>
        <v>1</v>
      </c>
      <c r="E19" s="1" t="str">
        <f>IF(NAMES!E19="M",C19," ")</f>
        <v xml:space="preserve"> </v>
      </c>
      <c r="F19" s="3" t="str">
        <f>IF(NAMES!E19="M",RANK(E19,E:E)," ")</f>
        <v xml:space="preserve"> </v>
      </c>
      <c r="G19" s="1">
        <f>IF(NAMES!E19="F",C19," ")</f>
        <v>0</v>
      </c>
      <c r="H19" s="3">
        <f>IF(NAMES!E19="F",RANK(G19,G:G)," ")</f>
        <v>1</v>
      </c>
      <c r="I19" s="3">
        <f>AXE!AG19</f>
        <v>0</v>
      </c>
      <c r="J19" s="3">
        <f t="shared" si="1"/>
        <v>1</v>
      </c>
      <c r="K19" s="1" t="str">
        <f>IF(NAMES!E19="M",I19," ")</f>
        <v xml:space="preserve"> </v>
      </c>
      <c r="L19" s="3" t="str">
        <f>IF(NAMES!E19="M",RANK(K19,K:K)," ")</f>
        <v xml:space="preserve"> </v>
      </c>
      <c r="M19" s="1">
        <f>IF(NAMES!E19="F",I19," ")</f>
        <v>0</v>
      </c>
      <c r="N19" s="3">
        <f>IF(NAMES!E19="F",RANK(M19,M:M)," ")</f>
        <v>1</v>
      </c>
      <c r="O19" s="3">
        <f t="shared" si="2"/>
        <v>0</v>
      </c>
      <c r="P19" s="3">
        <f t="shared" si="3"/>
        <v>1</v>
      </c>
      <c r="Q19" s="1" t="str">
        <f>IF(NAMES!E19="M",O19," ")</f>
        <v xml:space="preserve"> </v>
      </c>
      <c r="R19" s="3" t="str">
        <f>IF(NAMES!E19="M",RANK(Q19,Q:Q)," ")</f>
        <v xml:space="preserve"> </v>
      </c>
      <c r="S19" s="1">
        <f>IF(NAMES!E19="F",O19," ")</f>
        <v>0</v>
      </c>
      <c r="T19" s="3">
        <f>IF(NAMES!E19="F",RANK(S19,S:S)," ")</f>
        <v>1</v>
      </c>
    </row>
    <row r="20" spans="1:20" ht="14.25" customHeight="1">
      <c r="A20" s="3">
        <f>NAMES!A20</f>
        <v>19</v>
      </c>
      <c r="B20" s="3" t="str">
        <f>NAMES!B20</f>
        <v>Lucy White</v>
      </c>
      <c r="C20" s="3">
        <f>KNIFE!AG20</f>
        <v>0</v>
      </c>
      <c r="D20" s="3">
        <f t="shared" si="0"/>
        <v>1</v>
      </c>
      <c r="E20" s="1" t="str">
        <f>IF(NAMES!E20="M",C20," ")</f>
        <v xml:space="preserve"> </v>
      </c>
      <c r="F20" s="3" t="str">
        <f>IF(NAMES!E20="M",RANK(E20,E:E)," ")</f>
        <v xml:space="preserve"> </v>
      </c>
      <c r="G20" s="1">
        <f>IF(NAMES!E20="F",C20," ")</f>
        <v>0</v>
      </c>
      <c r="H20" s="3">
        <f>IF(NAMES!E20="F",RANK(G20,G:G)," ")</f>
        <v>1</v>
      </c>
      <c r="I20" s="3">
        <f>AXE!AG20</f>
        <v>0</v>
      </c>
      <c r="J20" s="3">
        <f t="shared" si="1"/>
        <v>1</v>
      </c>
      <c r="K20" s="1" t="str">
        <f>IF(NAMES!E20="M",I20," ")</f>
        <v xml:space="preserve"> </v>
      </c>
      <c r="L20" s="3" t="str">
        <f>IF(NAMES!E20="M",RANK(K20,K:K)," ")</f>
        <v xml:space="preserve"> </v>
      </c>
      <c r="M20" s="1">
        <f>IF(NAMES!E20="F",I20," ")</f>
        <v>0</v>
      </c>
      <c r="N20" s="3">
        <f>IF(NAMES!E20="F",RANK(M20,M:M)," ")</f>
        <v>1</v>
      </c>
      <c r="O20" s="3">
        <f t="shared" si="2"/>
        <v>0</v>
      </c>
      <c r="P20" s="3">
        <f t="shared" si="3"/>
        <v>1</v>
      </c>
      <c r="Q20" s="1" t="str">
        <f>IF(NAMES!E20="M",O20," ")</f>
        <v xml:space="preserve"> </v>
      </c>
      <c r="R20" s="3" t="str">
        <f>IF(NAMES!E20="M",RANK(Q20,Q:Q)," ")</f>
        <v xml:space="preserve"> </v>
      </c>
      <c r="S20" s="1">
        <f>IF(NAMES!E20="F",O20," ")</f>
        <v>0</v>
      </c>
      <c r="T20" s="3">
        <f>IF(NAMES!E20="F",RANK(S20,S:S)," ")</f>
        <v>1</v>
      </c>
    </row>
    <row r="21" spans="1:20" ht="14.25" customHeight="1">
      <c r="A21" s="3">
        <f>NAMES!A21</f>
        <v>20</v>
      </c>
      <c r="B21" s="3" t="str">
        <f>NAMES!B21</f>
        <v>Kali Tattersall</v>
      </c>
      <c r="C21" s="3">
        <f>KNIFE!AG21</f>
        <v>0</v>
      </c>
      <c r="D21" s="3">
        <f t="shared" si="0"/>
        <v>1</v>
      </c>
      <c r="E21" s="1" t="str">
        <f>IF(NAMES!E21="M",C21," ")</f>
        <v xml:space="preserve"> </v>
      </c>
      <c r="F21" s="3" t="str">
        <f>IF(NAMES!E21="M",RANK(E21,E:E)," ")</f>
        <v xml:space="preserve"> </v>
      </c>
      <c r="G21" s="1">
        <f>IF(NAMES!E21="F",C21," ")</f>
        <v>0</v>
      </c>
      <c r="H21" s="3">
        <f>IF(NAMES!E21="F",RANK(G21,G:G)," ")</f>
        <v>1</v>
      </c>
      <c r="I21" s="3">
        <f>AXE!AG21</f>
        <v>0</v>
      </c>
      <c r="J21" s="3">
        <f t="shared" si="1"/>
        <v>1</v>
      </c>
      <c r="K21" s="1" t="str">
        <f>IF(NAMES!E21="M",I21," ")</f>
        <v xml:space="preserve"> </v>
      </c>
      <c r="L21" s="3" t="str">
        <f>IF(NAMES!E21="M",RANK(K21,K:K)," ")</f>
        <v xml:space="preserve"> </v>
      </c>
      <c r="M21" s="1">
        <f>IF(NAMES!E21="F",I21," ")</f>
        <v>0</v>
      </c>
      <c r="N21" s="3">
        <f>IF(NAMES!E21="F",RANK(M21,M:M)," ")</f>
        <v>1</v>
      </c>
      <c r="O21" s="3">
        <f t="shared" si="2"/>
        <v>0</v>
      </c>
      <c r="P21" s="3">
        <f t="shared" si="3"/>
        <v>1</v>
      </c>
      <c r="Q21" s="1" t="str">
        <f>IF(NAMES!E21="M",O21," ")</f>
        <v xml:space="preserve"> </v>
      </c>
      <c r="R21" s="3" t="str">
        <f>IF(NAMES!E21="M",RANK(Q21,Q:Q)," ")</f>
        <v xml:space="preserve"> </v>
      </c>
      <c r="S21" s="1">
        <f>IF(NAMES!E21="F",O21," ")</f>
        <v>0</v>
      </c>
      <c r="T21" s="3">
        <f>IF(NAMES!E21="F",RANK(S21,S:S)," ")</f>
        <v>1</v>
      </c>
    </row>
    <row r="22" spans="1:20" ht="14.25" customHeight="1">
      <c r="A22" s="3">
        <f>NAMES!A22</f>
        <v>21</v>
      </c>
      <c r="B22" s="3" t="str">
        <f>NAMES!B22</f>
        <v>Fay Rawnsley</v>
      </c>
      <c r="C22" s="3">
        <f>KNIFE!AG22</f>
        <v>0</v>
      </c>
      <c r="D22" s="3">
        <f t="shared" si="0"/>
        <v>1</v>
      </c>
      <c r="E22" s="1" t="str">
        <f>IF(NAMES!E22="M",C22," ")</f>
        <v xml:space="preserve"> </v>
      </c>
      <c r="F22" s="3" t="str">
        <f>IF(NAMES!E22="M",RANK(E22,E:E)," ")</f>
        <v xml:space="preserve"> </v>
      </c>
      <c r="G22" s="1">
        <f>IF(NAMES!E22="F",C22," ")</f>
        <v>0</v>
      </c>
      <c r="H22" s="3">
        <f>IF(NAMES!E22="F",RANK(G22,G:G)," ")</f>
        <v>1</v>
      </c>
      <c r="I22" s="3">
        <f>AXE!AG22</f>
        <v>0</v>
      </c>
      <c r="J22" s="3">
        <f t="shared" si="1"/>
        <v>1</v>
      </c>
      <c r="K22" s="1" t="str">
        <f>IF(NAMES!E22="M",I22," ")</f>
        <v xml:space="preserve"> </v>
      </c>
      <c r="L22" s="3" t="str">
        <f>IF(NAMES!E22="M",RANK(K22,K:K)," ")</f>
        <v xml:space="preserve"> </v>
      </c>
      <c r="M22" s="1">
        <f>IF(NAMES!E22="F",I22," ")</f>
        <v>0</v>
      </c>
      <c r="N22" s="3">
        <f>IF(NAMES!E22="F",RANK(M22,M:M)," ")</f>
        <v>1</v>
      </c>
      <c r="O22" s="3">
        <f t="shared" si="2"/>
        <v>0</v>
      </c>
      <c r="P22" s="3">
        <f t="shared" si="3"/>
        <v>1</v>
      </c>
      <c r="Q22" s="1" t="str">
        <f>IF(NAMES!E22="M",O22," ")</f>
        <v xml:space="preserve"> </v>
      </c>
      <c r="R22" s="3" t="str">
        <f>IF(NAMES!E22="M",RANK(Q22,Q:Q)," ")</f>
        <v xml:space="preserve"> </v>
      </c>
      <c r="S22" s="1">
        <f>IF(NAMES!E22="F",O22," ")</f>
        <v>0</v>
      </c>
      <c r="T22" s="3">
        <f>IF(NAMES!E22="F",RANK(S22,S:S)," ")</f>
        <v>1</v>
      </c>
    </row>
    <row r="23" spans="1:20" ht="14.25" customHeight="1">
      <c r="A23" s="3">
        <f>NAMES!A23</f>
        <v>22</v>
      </c>
      <c r="B23" s="3" t="str">
        <f>NAMES!B23</f>
        <v>Sue Commons</v>
      </c>
      <c r="C23" s="3">
        <f>KNIFE!AG23</f>
        <v>0</v>
      </c>
      <c r="D23" s="3">
        <f t="shared" si="0"/>
        <v>1</v>
      </c>
      <c r="E23" s="1" t="str">
        <f>IF(NAMES!E23="M",C23," ")</f>
        <v xml:space="preserve"> </v>
      </c>
      <c r="F23" s="3" t="str">
        <f>IF(NAMES!E23="M",RANK(E23,E:E)," ")</f>
        <v xml:space="preserve"> </v>
      </c>
      <c r="G23" s="1">
        <f>IF(NAMES!E23="F",C23," ")</f>
        <v>0</v>
      </c>
      <c r="H23" s="3">
        <f>IF(NAMES!E23="F",RANK(G23,G:G)," ")</f>
        <v>1</v>
      </c>
      <c r="I23" s="3">
        <f>AXE!AG23</f>
        <v>0</v>
      </c>
      <c r="J23" s="3">
        <f t="shared" si="1"/>
        <v>1</v>
      </c>
      <c r="K23" s="1" t="str">
        <f>IF(NAMES!E23="M",I23," ")</f>
        <v xml:space="preserve"> </v>
      </c>
      <c r="L23" s="3" t="str">
        <f>IF(NAMES!E23="M",RANK(K23,K:K)," ")</f>
        <v xml:space="preserve"> </v>
      </c>
      <c r="M23" s="1">
        <f>IF(NAMES!E23="F",I23," ")</f>
        <v>0</v>
      </c>
      <c r="N23" s="3">
        <f>IF(NAMES!E23="F",RANK(M23,M:M)," ")</f>
        <v>1</v>
      </c>
      <c r="O23" s="3">
        <f t="shared" si="2"/>
        <v>0</v>
      </c>
      <c r="P23" s="3">
        <f t="shared" si="3"/>
        <v>1</v>
      </c>
      <c r="Q23" s="1" t="str">
        <f>IF(NAMES!E23="M",O23," ")</f>
        <v xml:space="preserve"> </v>
      </c>
      <c r="R23" s="3" t="str">
        <f>IF(NAMES!E23="M",RANK(Q23,Q:Q)," ")</f>
        <v xml:space="preserve"> </v>
      </c>
      <c r="S23" s="1">
        <f>IF(NAMES!E23="F",O23," ")</f>
        <v>0</v>
      </c>
      <c r="T23" s="3">
        <f>IF(NAMES!E23="F",RANK(S23,S:S)," ")</f>
        <v>1</v>
      </c>
    </row>
    <row r="24" spans="1:20" ht="14.25" customHeight="1">
      <c r="A24" s="3">
        <f>NAMES!A24</f>
        <v>23</v>
      </c>
      <c r="B24" s="3" t="str">
        <f>NAMES!B24</f>
        <v>Nicola Wetherill</v>
      </c>
      <c r="C24" s="3">
        <f>KNIFE!AG24</f>
        <v>0</v>
      </c>
      <c r="D24" s="3">
        <f t="shared" si="0"/>
        <v>1</v>
      </c>
      <c r="E24" s="1" t="str">
        <f>IF(NAMES!E24="M",C24," ")</f>
        <v xml:space="preserve"> </v>
      </c>
      <c r="F24" s="3" t="str">
        <f>IF(NAMES!E24="M",RANK(E24,E:E)," ")</f>
        <v xml:space="preserve"> </v>
      </c>
      <c r="G24" s="1">
        <f>IF(NAMES!E24="F",C24," ")</f>
        <v>0</v>
      </c>
      <c r="H24" s="3">
        <f>IF(NAMES!E24="F",RANK(G24,G:G)," ")</f>
        <v>1</v>
      </c>
      <c r="I24" s="3">
        <f>AXE!AG24</f>
        <v>0</v>
      </c>
      <c r="J24" s="3">
        <f t="shared" si="1"/>
        <v>1</v>
      </c>
      <c r="K24" s="1" t="str">
        <f>IF(NAMES!E24="M",I24," ")</f>
        <v xml:space="preserve"> </v>
      </c>
      <c r="L24" s="3" t="str">
        <f>IF(NAMES!E24="M",RANK(K24,K:K)," ")</f>
        <v xml:space="preserve"> </v>
      </c>
      <c r="M24" s="1">
        <f>IF(NAMES!E24="F",I24," ")</f>
        <v>0</v>
      </c>
      <c r="N24" s="3">
        <f>IF(NAMES!E24="F",RANK(M24,M:M)," ")</f>
        <v>1</v>
      </c>
      <c r="O24" s="3">
        <f t="shared" si="2"/>
        <v>0</v>
      </c>
      <c r="P24" s="3">
        <f t="shared" si="3"/>
        <v>1</v>
      </c>
      <c r="Q24" s="1" t="str">
        <f>IF(NAMES!E24="M",O24," ")</f>
        <v xml:space="preserve"> </v>
      </c>
      <c r="R24" s="3" t="str">
        <f>IF(NAMES!E24="M",RANK(Q24,Q:Q)," ")</f>
        <v xml:space="preserve"> </v>
      </c>
      <c r="S24" s="1">
        <f>IF(NAMES!E24="F",O24," ")</f>
        <v>0</v>
      </c>
      <c r="T24" s="3">
        <f>IF(NAMES!E24="F",RANK(S24,S:S)," ")</f>
        <v>1</v>
      </c>
    </row>
    <row r="25" spans="1:20" ht="14.25" customHeight="1">
      <c r="A25" s="3">
        <f>NAMES!A25</f>
        <v>24</v>
      </c>
      <c r="B25" s="3" t="str">
        <f>NAMES!B25</f>
        <v>Kelli Farr</v>
      </c>
      <c r="C25" s="3">
        <f>KNIFE!AG25</f>
        <v>0</v>
      </c>
      <c r="D25" s="3">
        <f t="shared" si="0"/>
        <v>1</v>
      </c>
      <c r="E25" s="1" t="str">
        <f>IF(NAMES!E25="M",C25," ")</f>
        <v xml:space="preserve"> </v>
      </c>
      <c r="F25" s="3" t="str">
        <f>IF(NAMES!E25="M",RANK(E25,E:E)," ")</f>
        <v xml:space="preserve"> </v>
      </c>
      <c r="G25" s="1">
        <f>IF(NAMES!E25="F",C25," ")</f>
        <v>0</v>
      </c>
      <c r="H25" s="3">
        <f>IF(NAMES!E25="F",RANK(G25,G:G)," ")</f>
        <v>1</v>
      </c>
      <c r="I25" s="3">
        <f>AXE!AG25</f>
        <v>0</v>
      </c>
      <c r="J25" s="3">
        <f t="shared" si="1"/>
        <v>1</v>
      </c>
      <c r="K25" s="1" t="str">
        <f>IF(NAMES!E25="M",I25," ")</f>
        <v xml:space="preserve"> </v>
      </c>
      <c r="L25" s="3" t="str">
        <f>IF(NAMES!E25="M",RANK(K25,K:K)," ")</f>
        <v xml:space="preserve"> </v>
      </c>
      <c r="M25" s="1">
        <f>IF(NAMES!E25="F",I25," ")</f>
        <v>0</v>
      </c>
      <c r="N25" s="3">
        <f>IF(NAMES!E25="F",RANK(M25,M:M)," ")</f>
        <v>1</v>
      </c>
      <c r="O25" s="3">
        <f t="shared" si="2"/>
        <v>0</v>
      </c>
      <c r="P25" s="3">
        <f t="shared" si="3"/>
        <v>1</v>
      </c>
      <c r="Q25" s="1" t="str">
        <f>IF(NAMES!E25="M",O25," ")</f>
        <v xml:space="preserve"> </v>
      </c>
      <c r="R25" s="3" t="str">
        <f>IF(NAMES!E25="M",RANK(Q25,Q:Q)," ")</f>
        <v xml:space="preserve"> </v>
      </c>
      <c r="S25" s="1">
        <f>IF(NAMES!E25="F",O25," ")</f>
        <v>0</v>
      </c>
      <c r="T25" s="3">
        <f>IF(NAMES!E25="F",RANK(S25,S:S)," ")</f>
        <v>1</v>
      </c>
    </row>
    <row r="26" spans="1:20" ht="14.25" customHeight="1">
      <c r="A26" s="3">
        <f>NAMES!A26</f>
        <v>25</v>
      </c>
      <c r="B26" s="3" t="str">
        <f>NAMES!B26</f>
        <v>Steph Evans</v>
      </c>
      <c r="C26" s="3">
        <f>KNIFE!AG26</f>
        <v>0</v>
      </c>
      <c r="D26" s="3">
        <f t="shared" si="0"/>
        <v>1</v>
      </c>
      <c r="E26" s="1" t="str">
        <f>IF(NAMES!E26="M",C26," ")</f>
        <v xml:space="preserve"> </v>
      </c>
      <c r="F26" s="3" t="str">
        <f>IF(NAMES!E26="M",RANK(E26,E:E)," ")</f>
        <v xml:space="preserve"> </v>
      </c>
      <c r="G26" s="1">
        <f>IF(NAMES!E26="F",C26," ")</f>
        <v>0</v>
      </c>
      <c r="H26" s="3">
        <f>IF(NAMES!E26="F",RANK(G26,G:G)," ")</f>
        <v>1</v>
      </c>
      <c r="I26" s="3">
        <f>AXE!AG26</f>
        <v>0</v>
      </c>
      <c r="J26" s="3">
        <f t="shared" si="1"/>
        <v>1</v>
      </c>
      <c r="K26" s="1" t="str">
        <f>IF(NAMES!E26="M",I26," ")</f>
        <v xml:space="preserve"> </v>
      </c>
      <c r="L26" s="3" t="str">
        <f>IF(NAMES!E26="M",RANK(K26,K:K)," ")</f>
        <v xml:space="preserve"> </v>
      </c>
      <c r="M26" s="1">
        <f>IF(NAMES!E26="F",I26," ")</f>
        <v>0</v>
      </c>
      <c r="N26" s="3">
        <f>IF(NAMES!E26="F",RANK(M26,M:M)," ")</f>
        <v>1</v>
      </c>
      <c r="O26" s="3">
        <f t="shared" si="2"/>
        <v>0</v>
      </c>
      <c r="P26" s="3">
        <f t="shared" si="3"/>
        <v>1</v>
      </c>
      <c r="Q26" s="1" t="str">
        <f>IF(NAMES!E26="M",O26," ")</f>
        <v xml:space="preserve"> </v>
      </c>
      <c r="R26" s="3" t="str">
        <f>IF(NAMES!E26="M",RANK(Q26,Q:Q)," ")</f>
        <v xml:space="preserve"> </v>
      </c>
      <c r="S26" s="1">
        <f>IF(NAMES!E26="F",O26," ")</f>
        <v>0</v>
      </c>
      <c r="T26" s="3">
        <f>IF(NAMES!E26="F",RANK(S26,S:S)," ")</f>
        <v>1</v>
      </c>
    </row>
    <row r="27" spans="1:20" ht="14.25" customHeight="1">
      <c r="A27" s="3">
        <f>NAMES!A27</f>
        <v>26</v>
      </c>
      <c r="B27" s="3" t="str">
        <f>NAMES!B27</f>
        <v>Beatrice Francovschi</v>
      </c>
      <c r="C27" s="3">
        <f>KNIFE!AG27</f>
        <v>0</v>
      </c>
      <c r="D27" s="3">
        <f t="shared" si="0"/>
        <v>1</v>
      </c>
      <c r="E27" s="1" t="str">
        <f>IF(NAMES!E27="M",C27," ")</f>
        <v xml:space="preserve"> </v>
      </c>
      <c r="F27" s="3" t="str">
        <f>IF(NAMES!E27="M",RANK(E27,E:E)," ")</f>
        <v xml:space="preserve"> </v>
      </c>
      <c r="G27" s="1">
        <f>IF(NAMES!E27="F",C27," ")</f>
        <v>0</v>
      </c>
      <c r="H27" s="3">
        <f>IF(NAMES!E27="F",RANK(G27,G:G)," ")</f>
        <v>1</v>
      </c>
      <c r="I27" s="3">
        <f>AXE!AG27</f>
        <v>0</v>
      </c>
      <c r="J27" s="3">
        <f t="shared" si="1"/>
        <v>1</v>
      </c>
      <c r="K27" s="1" t="str">
        <f>IF(NAMES!E27="M",I27," ")</f>
        <v xml:space="preserve"> </v>
      </c>
      <c r="L27" s="3" t="str">
        <f>IF(NAMES!E27="M",RANK(K27,K:K)," ")</f>
        <v xml:space="preserve"> </v>
      </c>
      <c r="M27" s="1">
        <f>IF(NAMES!E27="F",I27," ")</f>
        <v>0</v>
      </c>
      <c r="N27" s="3">
        <f>IF(NAMES!E27="F",RANK(M27,M:M)," ")</f>
        <v>1</v>
      </c>
      <c r="O27" s="3">
        <f t="shared" si="2"/>
        <v>0</v>
      </c>
      <c r="P27" s="3">
        <f t="shared" si="3"/>
        <v>1</v>
      </c>
      <c r="Q27" s="1" t="str">
        <f>IF(NAMES!E27="M",O27," ")</f>
        <v xml:space="preserve"> </v>
      </c>
      <c r="R27" s="3" t="str">
        <f>IF(NAMES!E27="M",RANK(Q27,Q:Q)," ")</f>
        <v xml:space="preserve"> </v>
      </c>
      <c r="S27" s="1">
        <f>IF(NAMES!E27="F",O27," ")</f>
        <v>0</v>
      </c>
      <c r="T27" s="3">
        <f>IF(NAMES!E27="F",RANK(S27,S:S)," ")</f>
        <v>1</v>
      </c>
    </row>
    <row r="28" spans="1:20" ht="14.25" customHeight="1">
      <c r="A28" s="3">
        <f>NAMES!A28</f>
        <v>27</v>
      </c>
      <c r="B28" s="3" t="str">
        <f>NAMES!B28</f>
        <v>Abi Jewiss</v>
      </c>
      <c r="C28" s="3">
        <f>KNIFE!AG28</f>
        <v>0</v>
      </c>
      <c r="D28" s="3">
        <f t="shared" si="0"/>
        <v>1</v>
      </c>
      <c r="E28" s="1" t="str">
        <f>IF(NAMES!E28="M",C28," ")</f>
        <v xml:space="preserve"> </v>
      </c>
      <c r="F28" s="3" t="str">
        <f>IF(NAMES!E28="M",RANK(E28,E:E)," ")</f>
        <v xml:space="preserve"> </v>
      </c>
      <c r="G28" s="1">
        <f>IF(NAMES!E28="F",C28," ")</f>
        <v>0</v>
      </c>
      <c r="H28" s="3">
        <f>IF(NAMES!E28="F",RANK(G28,G:G)," ")</f>
        <v>1</v>
      </c>
      <c r="I28" s="3">
        <f>AXE!AG28</f>
        <v>0</v>
      </c>
      <c r="J28" s="3">
        <f t="shared" si="1"/>
        <v>1</v>
      </c>
      <c r="K28" s="1" t="str">
        <f>IF(NAMES!E28="M",I28," ")</f>
        <v xml:space="preserve"> </v>
      </c>
      <c r="L28" s="3" t="str">
        <f>IF(NAMES!E28="M",RANK(K28,K:K)," ")</f>
        <v xml:space="preserve"> </v>
      </c>
      <c r="M28" s="1">
        <f>IF(NAMES!E28="F",I28," ")</f>
        <v>0</v>
      </c>
      <c r="N28" s="3">
        <f>IF(NAMES!E28="F",RANK(M28,M:M)," ")</f>
        <v>1</v>
      </c>
      <c r="O28" s="3">
        <f t="shared" si="2"/>
        <v>0</v>
      </c>
      <c r="P28" s="3">
        <f t="shared" si="3"/>
        <v>1</v>
      </c>
      <c r="Q28" s="1" t="str">
        <f>IF(NAMES!E28="M",O28," ")</f>
        <v xml:space="preserve"> </v>
      </c>
      <c r="R28" s="3" t="str">
        <f>IF(NAMES!E28="M",RANK(Q28,Q:Q)," ")</f>
        <v xml:space="preserve"> </v>
      </c>
      <c r="S28" s="1">
        <f>IF(NAMES!E28="F",O28," ")</f>
        <v>0</v>
      </c>
      <c r="T28" s="3">
        <f>IF(NAMES!E28="F",RANK(S28,S:S)," ")</f>
        <v>1</v>
      </c>
    </row>
    <row r="29" spans="1:20" ht="14.25" customHeight="1">
      <c r="A29" s="3">
        <f>NAMES!A29</f>
        <v>28</v>
      </c>
      <c r="B29" s="3" t="str">
        <f>NAMES!B29</f>
        <v>Sophie Whiteley</v>
      </c>
      <c r="C29" s="3">
        <f>KNIFE!AG29</f>
        <v>0</v>
      </c>
      <c r="D29" s="3">
        <f t="shared" si="0"/>
        <v>1</v>
      </c>
      <c r="E29" s="1" t="str">
        <f>IF(NAMES!E29="M",C29," ")</f>
        <v xml:space="preserve"> </v>
      </c>
      <c r="F29" s="3" t="str">
        <f>IF(NAMES!E29="M",RANK(E29,E:E)," ")</f>
        <v xml:space="preserve"> </v>
      </c>
      <c r="G29" s="1">
        <f>IF(NAMES!E29="F",C29," ")</f>
        <v>0</v>
      </c>
      <c r="H29" s="3">
        <f>IF(NAMES!E29="F",RANK(G29,G:G)," ")</f>
        <v>1</v>
      </c>
      <c r="I29" s="3">
        <f>AXE!AG29</f>
        <v>0</v>
      </c>
      <c r="J29" s="3">
        <f t="shared" si="1"/>
        <v>1</v>
      </c>
      <c r="K29" s="1" t="str">
        <f>IF(NAMES!E29="M",I29," ")</f>
        <v xml:space="preserve"> </v>
      </c>
      <c r="L29" s="3" t="str">
        <f>IF(NAMES!E29="M",RANK(K29,K:K)," ")</f>
        <v xml:space="preserve"> </v>
      </c>
      <c r="M29" s="1">
        <f>IF(NAMES!E29="F",I29," ")</f>
        <v>0</v>
      </c>
      <c r="N29" s="3">
        <f>IF(NAMES!E29="F",RANK(M29,M:M)," ")</f>
        <v>1</v>
      </c>
      <c r="O29" s="3">
        <f t="shared" si="2"/>
        <v>0</v>
      </c>
      <c r="P29" s="3">
        <f t="shared" si="3"/>
        <v>1</v>
      </c>
      <c r="Q29" s="1" t="str">
        <f>IF(NAMES!E29="M",O29," ")</f>
        <v xml:space="preserve"> </v>
      </c>
      <c r="R29" s="3" t="str">
        <f>IF(NAMES!E29="M",RANK(Q29,Q:Q)," ")</f>
        <v xml:space="preserve"> </v>
      </c>
      <c r="S29" s="1">
        <f>IF(NAMES!E29="F",O29," ")</f>
        <v>0</v>
      </c>
      <c r="T29" s="3">
        <f>IF(NAMES!E29="F",RANK(S29,S:S)," ")</f>
        <v>1</v>
      </c>
    </row>
    <row r="30" spans="1:20" ht="14.25" customHeight="1">
      <c r="A30" s="3">
        <f>NAMES!A30</f>
        <v>29</v>
      </c>
      <c r="B30" s="3" t="str">
        <f>NAMES!B30</f>
        <v>Mark Donaldson</v>
      </c>
      <c r="C30" s="3">
        <f>KNIFE!AG30</f>
        <v>0</v>
      </c>
      <c r="D30" s="3">
        <f t="shared" si="0"/>
        <v>1</v>
      </c>
      <c r="E30" s="1">
        <f>IF(NAMES!E30="M",C30," ")</f>
        <v>0</v>
      </c>
      <c r="F30" s="3">
        <f>IF(NAMES!E30="M",RANK(E30,E:E)," ")</f>
        <v>1</v>
      </c>
      <c r="G30" s="1" t="str">
        <f>IF(NAMES!E30="F",C30," ")</f>
        <v xml:space="preserve"> </v>
      </c>
      <c r="H30" s="3" t="str">
        <f>IF(NAMES!E30="F",RANK(G30,G:G)," ")</f>
        <v xml:space="preserve"> </v>
      </c>
      <c r="I30" s="3">
        <f>AXE!AG30</f>
        <v>0</v>
      </c>
      <c r="J30" s="3">
        <f t="shared" si="1"/>
        <v>1</v>
      </c>
      <c r="K30" s="1">
        <f>IF(NAMES!E30="M",I30," ")</f>
        <v>0</v>
      </c>
      <c r="L30" s="3">
        <f>IF(NAMES!E30="M",RANK(K30,K:K)," ")</f>
        <v>1</v>
      </c>
      <c r="M30" s="1" t="str">
        <f>IF(NAMES!E30="F",I30," ")</f>
        <v xml:space="preserve"> </v>
      </c>
      <c r="N30" s="3" t="str">
        <f>IF(NAMES!E30="F",RANK(M30,M:M)," ")</f>
        <v xml:space="preserve"> </v>
      </c>
      <c r="O30" s="3">
        <f t="shared" si="2"/>
        <v>0</v>
      </c>
      <c r="P30" s="3">
        <f t="shared" si="3"/>
        <v>1</v>
      </c>
      <c r="Q30" s="1">
        <f>IF(NAMES!E30="M",O30," ")</f>
        <v>0</v>
      </c>
      <c r="R30" s="3">
        <f>IF(NAMES!E30="M",RANK(Q30,Q:Q)," ")</f>
        <v>1</v>
      </c>
      <c r="S30" s="1" t="str">
        <f>IF(NAMES!E30="F",O30," ")</f>
        <v xml:space="preserve"> </v>
      </c>
      <c r="T30" s="3" t="str">
        <f>IF(NAMES!E30="F",RANK(S30,S:S)," ")</f>
        <v xml:space="preserve"> </v>
      </c>
    </row>
    <row r="31" spans="1:20" ht="14.25" customHeight="1">
      <c r="A31" s="3">
        <f>NAMES!A31</f>
        <v>30</v>
      </c>
      <c r="B31" s="3" t="str">
        <f>NAMES!B31</f>
        <v>Alan Lloyd</v>
      </c>
      <c r="C31" s="3">
        <f>KNIFE!AG31</f>
        <v>0</v>
      </c>
      <c r="D31" s="3">
        <f t="shared" si="0"/>
        <v>1</v>
      </c>
      <c r="E31" s="1">
        <f>IF(NAMES!E31="M",C31," ")</f>
        <v>0</v>
      </c>
      <c r="F31" s="3">
        <f>IF(NAMES!E31="M",RANK(E31,E:E)," ")</f>
        <v>1</v>
      </c>
      <c r="G31" s="1" t="str">
        <f>IF(NAMES!E31="F",C31," ")</f>
        <v xml:space="preserve"> </v>
      </c>
      <c r="H31" s="3" t="str">
        <f>IF(NAMES!E31="F",RANK(G31,G:G)," ")</f>
        <v xml:space="preserve"> </v>
      </c>
      <c r="I31" s="3">
        <f>AXE!AG31</f>
        <v>0</v>
      </c>
      <c r="J31" s="3">
        <f t="shared" si="1"/>
        <v>1</v>
      </c>
      <c r="K31" s="1">
        <f>IF(NAMES!E31="M",I31," ")</f>
        <v>0</v>
      </c>
      <c r="L31" s="3">
        <f>IF(NAMES!E31="M",RANK(K31,K:K)," ")</f>
        <v>1</v>
      </c>
      <c r="M31" s="1" t="str">
        <f>IF(NAMES!E31="F",I31," ")</f>
        <v xml:space="preserve"> </v>
      </c>
      <c r="N31" s="3" t="str">
        <f>IF(NAMES!E31="F",RANK(M31,M:M)," ")</f>
        <v xml:space="preserve"> </v>
      </c>
      <c r="O31" s="3">
        <f t="shared" si="2"/>
        <v>0</v>
      </c>
      <c r="P31" s="3">
        <f t="shared" si="3"/>
        <v>1</v>
      </c>
      <c r="Q31" s="1">
        <f>IF(NAMES!E31="M",O31," ")</f>
        <v>0</v>
      </c>
      <c r="R31" s="3">
        <f>IF(NAMES!E31="M",RANK(Q31,Q:Q)," ")</f>
        <v>1</v>
      </c>
      <c r="S31" s="1" t="str">
        <f>IF(NAMES!E31="F",O31," ")</f>
        <v xml:space="preserve"> </v>
      </c>
      <c r="T31" s="3" t="str">
        <f>IF(NAMES!E31="F",RANK(S31,S:S)," ")</f>
        <v xml:space="preserve"> </v>
      </c>
    </row>
    <row r="32" spans="1:20" ht="14.25" customHeight="1">
      <c r="A32" s="3">
        <f>NAMES!A32</f>
        <v>31</v>
      </c>
      <c r="B32" s="3" t="str">
        <f>NAMES!B32</f>
        <v>Christian Regan</v>
      </c>
      <c r="C32" s="3">
        <f>KNIFE!AG32</f>
        <v>0</v>
      </c>
      <c r="D32" s="3">
        <f t="shared" si="0"/>
        <v>1</v>
      </c>
      <c r="E32" s="1">
        <f>IF(NAMES!E32="M",C32," ")</f>
        <v>0</v>
      </c>
      <c r="F32" s="3">
        <f>IF(NAMES!E32="M",RANK(E32,E:E)," ")</f>
        <v>1</v>
      </c>
      <c r="G32" s="1" t="str">
        <f>IF(NAMES!E32="F",C32," ")</f>
        <v xml:space="preserve"> </v>
      </c>
      <c r="H32" s="3" t="str">
        <f>IF(NAMES!E32="F",RANK(G32,G:G)," ")</f>
        <v xml:space="preserve"> </v>
      </c>
      <c r="I32" s="3">
        <f>AXE!AG32</f>
        <v>0</v>
      </c>
      <c r="J32" s="3">
        <f t="shared" si="1"/>
        <v>1</v>
      </c>
      <c r="K32" s="1">
        <f>IF(NAMES!E32="M",I32," ")</f>
        <v>0</v>
      </c>
      <c r="L32" s="3">
        <f>IF(NAMES!E32="M",RANK(K32,K:K)," ")</f>
        <v>1</v>
      </c>
      <c r="M32" s="1" t="str">
        <f>IF(NAMES!E32="F",I32," ")</f>
        <v xml:space="preserve"> </v>
      </c>
      <c r="N32" s="3" t="str">
        <f>IF(NAMES!E32="F",RANK(M32,M:M)," ")</f>
        <v xml:space="preserve"> </v>
      </c>
      <c r="O32" s="3">
        <f t="shared" si="2"/>
        <v>0</v>
      </c>
      <c r="P32" s="3">
        <f t="shared" si="3"/>
        <v>1</v>
      </c>
      <c r="Q32" s="1">
        <f>IF(NAMES!E32="M",O32," ")</f>
        <v>0</v>
      </c>
      <c r="R32" s="3">
        <f>IF(NAMES!E32="M",RANK(Q32,Q:Q)," ")</f>
        <v>1</v>
      </c>
      <c r="S32" s="1" t="str">
        <f>IF(NAMES!E32="F",O32," ")</f>
        <v xml:space="preserve"> </v>
      </c>
      <c r="T32" s="3" t="str">
        <f>IF(NAMES!E32="F",RANK(S32,S:S)," ")</f>
        <v xml:space="preserve"> </v>
      </c>
    </row>
    <row r="33" spans="1:20" ht="14.25" customHeight="1">
      <c r="A33" s="3">
        <f>NAMES!A33</f>
        <v>32</v>
      </c>
      <c r="B33" s="3" t="str">
        <f>NAMES!B33</f>
        <v>Adam Wales</v>
      </c>
      <c r="C33" s="3">
        <f>KNIFE!AG33</f>
        <v>0</v>
      </c>
      <c r="D33" s="3">
        <f t="shared" si="0"/>
        <v>1</v>
      </c>
      <c r="E33" s="1">
        <f>IF(NAMES!E33="M",C33," ")</f>
        <v>0</v>
      </c>
      <c r="F33" s="3">
        <f>IF(NAMES!E33="M",RANK(E33,E:E)," ")</f>
        <v>1</v>
      </c>
      <c r="G33" s="1" t="str">
        <f>IF(NAMES!E33="F",C33," ")</f>
        <v xml:space="preserve"> </v>
      </c>
      <c r="H33" s="3" t="str">
        <f>IF(NAMES!E33="F",RANK(G33,G:G)," ")</f>
        <v xml:space="preserve"> </v>
      </c>
      <c r="I33" s="3">
        <f>AXE!AG33</f>
        <v>0</v>
      </c>
      <c r="J33" s="3">
        <f t="shared" si="1"/>
        <v>1</v>
      </c>
      <c r="K33" s="1">
        <f>IF(NAMES!E33="M",I33," ")</f>
        <v>0</v>
      </c>
      <c r="L33" s="3">
        <f>IF(NAMES!E33="M",RANK(K33,K:K)," ")</f>
        <v>1</v>
      </c>
      <c r="M33" s="1" t="str">
        <f>IF(NAMES!E33="F",I33," ")</f>
        <v xml:space="preserve"> </v>
      </c>
      <c r="N33" s="3" t="str">
        <f>IF(NAMES!E33="F",RANK(M33,M:M)," ")</f>
        <v xml:space="preserve"> </v>
      </c>
      <c r="O33" s="3">
        <f t="shared" si="2"/>
        <v>0</v>
      </c>
      <c r="P33" s="3">
        <f t="shared" si="3"/>
        <v>1</v>
      </c>
      <c r="Q33" s="1">
        <f>IF(NAMES!E33="M",O33," ")</f>
        <v>0</v>
      </c>
      <c r="R33" s="3">
        <f>IF(NAMES!E33="M",RANK(Q33,Q:Q)," ")</f>
        <v>1</v>
      </c>
      <c r="S33" s="1" t="str">
        <f>IF(NAMES!E33="F",O33," ")</f>
        <v xml:space="preserve"> </v>
      </c>
      <c r="T33" s="3" t="str">
        <f>IF(NAMES!E33="F",RANK(S33,S:S)," ")</f>
        <v xml:space="preserve"> </v>
      </c>
    </row>
    <row r="34" spans="1:20" ht="14.25" customHeight="1">
      <c r="A34" s="3">
        <f>NAMES!A34</f>
        <v>33</v>
      </c>
      <c r="B34" s="3" t="str">
        <f>NAMES!B34</f>
        <v>Richard Sunderland</v>
      </c>
      <c r="C34" s="3">
        <f>KNIFE!AG34</f>
        <v>0</v>
      </c>
      <c r="D34" s="3">
        <f t="shared" si="0"/>
        <v>1</v>
      </c>
      <c r="E34" s="1">
        <f>IF(NAMES!E34="M",C34," ")</f>
        <v>0</v>
      </c>
      <c r="F34" s="3">
        <f>IF(NAMES!E34="M",RANK(E34,E:E)," ")</f>
        <v>1</v>
      </c>
      <c r="G34" s="1" t="str">
        <f>IF(NAMES!E34="F",C34," ")</f>
        <v xml:space="preserve"> </v>
      </c>
      <c r="H34" s="3" t="str">
        <f>IF(NAMES!E34="F",RANK(G34,G:G)," ")</f>
        <v xml:space="preserve"> </v>
      </c>
      <c r="I34" s="3">
        <f>AXE!AG34</f>
        <v>0</v>
      </c>
      <c r="J34" s="3">
        <f t="shared" si="1"/>
        <v>1</v>
      </c>
      <c r="K34" s="1">
        <f>IF(NAMES!E34="M",I34," ")</f>
        <v>0</v>
      </c>
      <c r="L34" s="3">
        <f>IF(NAMES!E34="M",RANK(K34,K:K)," ")</f>
        <v>1</v>
      </c>
      <c r="M34" s="1" t="str">
        <f>IF(NAMES!E34="F",I34," ")</f>
        <v xml:space="preserve"> </v>
      </c>
      <c r="N34" s="3" t="str">
        <f>IF(NAMES!E34="F",RANK(M34,M:M)," ")</f>
        <v xml:space="preserve"> </v>
      </c>
      <c r="O34" s="3">
        <f t="shared" si="2"/>
        <v>0</v>
      </c>
      <c r="P34" s="3">
        <f t="shared" si="3"/>
        <v>1</v>
      </c>
      <c r="Q34" s="1">
        <f>IF(NAMES!E34="M",O34," ")</f>
        <v>0</v>
      </c>
      <c r="R34" s="3">
        <f>IF(NAMES!E34="M",RANK(Q34,Q:Q)," ")</f>
        <v>1</v>
      </c>
      <c r="S34" s="1" t="str">
        <f>IF(NAMES!E34="F",O34," ")</f>
        <v xml:space="preserve"> </v>
      </c>
      <c r="T34" s="3" t="str">
        <f>IF(NAMES!E34="F",RANK(S34,S:S)," ")</f>
        <v xml:space="preserve"> </v>
      </c>
    </row>
    <row r="35" spans="1:20" ht="14.25" customHeight="1">
      <c r="A35" s="3">
        <f>NAMES!A35</f>
        <v>34</v>
      </c>
      <c r="B35" s="3" t="str">
        <f>NAMES!B35</f>
        <v>Steve Sidaway</v>
      </c>
      <c r="C35" s="3">
        <f>KNIFE!AG35</f>
        <v>0</v>
      </c>
      <c r="D35" s="3">
        <f t="shared" si="0"/>
        <v>1</v>
      </c>
      <c r="E35" s="1">
        <f>IF(NAMES!E35="M",C35," ")</f>
        <v>0</v>
      </c>
      <c r="F35" s="3">
        <f>IF(NAMES!E35="M",RANK(E35,E:E)," ")</f>
        <v>1</v>
      </c>
      <c r="G35" s="1" t="str">
        <f>IF(NAMES!E35="F",C35," ")</f>
        <v xml:space="preserve"> </v>
      </c>
      <c r="H35" s="3" t="str">
        <f>IF(NAMES!E35="F",RANK(G35,G:G)," ")</f>
        <v xml:space="preserve"> </v>
      </c>
      <c r="I35" s="3">
        <f>AXE!AG35</f>
        <v>0</v>
      </c>
      <c r="J35" s="3">
        <f t="shared" si="1"/>
        <v>1</v>
      </c>
      <c r="K35" s="1">
        <f>IF(NAMES!E35="M",I35," ")</f>
        <v>0</v>
      </c>
      <c r="L35" s="3">
        <f>IF(NAMES!E35="M",RANK(K35,K:K)," ")</f>
        <v>1</v>
      </c>
      <c r="M35" s="1" t="str">
        <f>IF(NAMES!E35="F",I35," ")</f>
        <v xml:space="preserve"> </v>
      </c>
      <c r="N35" s="3" t="str">
        <f>IF(NAMES!E35="F",RANK(M35,M:M)," ")</f>
        <v xml:space="preserve"> </v>
      </c>
      <c r="O35" s="3">
        <f t="shared" si="2"/>
        <v>0</v>
      </c>
      <c r="P35" s="3">
        <f t="shared" si="3"/>
        <v>1</v>
      </c>
      <c r="Q35" s="1">
        <f>IF(NAMES!E35="M",O35," ")</f>
        <v>0</v>
      </c>
      <c r="R35" s="3">
        <f>IF(NAMES!E35="M",RANK(Q35,Q:Q)," ")</f>
        <v>1</v>
      </c>
      <c r="S35" s="1" t="str">
        <f>IF(NAMES!E35="F",O35," ")</f>
        <v xml:space="preserve"> </v>
      </c>
      <c r="T35" s="3" t="str">
        <f>IF(NAMES!E35="F",RANK(S35,S:S)," ")</f>
        <v xml:space="preserve"> </v>
      </c>
    </row>
    <row r="36" spans="1:20" ht="14.25" customHeight="1">
      <c r="A36" s="3">
        <f>NAMES!A36</f>
        <v>35</v>
      </c>
      <c r="B36" s="3" t="str">
        <f>NAMES!B36</f>
        <v>Bob Wass</v>
      </c>
      <c r="C36" s="3">
        <f>KNIFE!AG36</f>
        <v>0</v>
      </c>
      <c r="D36" s="3">
        <f t="shared" si="0"/>
        <v>1</v>
      </c>
      <c r="E36" s="1">
        <f>IF(NAMES!E36="M",C36," ")</f>
        <v>0</v>
      </c>
      <c r="F36" s="3">
        <f>IF(NAMES!E36="M",RANK(E36,E:E)," ")</f>
        <v>1</v>
      </c>
      <c r="G36" s="1" t="str">
        <f>IF(NAMES!E36="F",C36," ")</f>
        <v xml:space="preserve"> </v>
      </c>
      <c r="H36" s="3" t="str">
        <f>IF(NAMES!E36="F",RANK(G36,G:G)," ")</f>
        <v xml:space="preserve"> </v>
      </c>
      <c r="I36" s="3">
        <f>AXE!AG36</f>
        <v>0</v>
      </c>
      <c r="J36" s="3">
        <f t="shared" si="1"/>
        <v>1</v>
      </c>
      <c r="K36" s="1">
        <f>IF(NAMES!E36="M",I36," ")</f>
        <v>0</v>
      </c>
      <c r="L36" s="3">
        <f>IF(NAMES!E36="M",RANK(K36,K:K)," ")</f>
        <v>1</v>
      </c>
      <c r="M36" s="1" t="str">
        <f>IF(NAMES!E36="F",I36," ")</f>
        <v xml:space="preserve"> </v>
      </c>
      <c r="N36" s="3" t="str">
        <f>IF(NAMES!E36="F",RANK(M36,M:M)," ")</f>
        <v xml:space="preserve"> </v>
      </c>
      <c r="O36" s="3">
        <f t="shared" si="2"/>
        <v>0</v>
      </c>
      <c r="P36" s="3">
        <f t="shared" si="3"/>
        <v>1</v>
      </c>
      <c r="Q36" s="1">
        <f>IF(NAMES!E36="M",O36," ")</f>
        <v>0</v>
      </c>
      <c r="R36" s="3">
        <f>IF(NAMES!E36="M",RANK(Q36,Q:Q)," ")</f>
        <v>1</v>
      </c>
      <c r="S36" s="1" t="str">
        <f>IF(NAMES!E36="F",O36," ")</f>
        <v xml:space="preserve"> </v>
      </c>
      <c r="T36" s="3" t="str">
        <f>IF(NAMES!E36="F",RANK(S36,S:S)," ")</f>
        <v xml:space="preserve"> </v>
      </c>
    </row>
    <row r="37" spans="1:20" ht="14.25" customHeight="1">
      <c r="A37" s="3">
        <f>NAMES!A37</f>
        <v>36</v>
      </c>
      <c r="B37" s="3" t="str">
        <f>NAMES!B37</f>
        <v>Gareth Hawkes</v>
      </c>
      <c r="C37" s="3">
        <f>KNIFE!AG37</f>
        <v>0</v>
      </c>
      <c r="D37" s="3">
        <f t="shared" si="0"/>
        <v>1</v>
      </c>
      <c r="E37" s="1">
        <f>IF(NAMES!E37="M",C37," ")</f>
        <v>0</v>
      </c>
      <c r="F37" s="3">
        <f>IF(NAMES!E37="M",RANK(E37,E:E)," ")</f>
        <v>1</v>
      </c>
      <c r="G37" s="1" t="str">
        <f>IF(NAMES!E37="F",C37," ")</f>
        <v xml:space="preserve"> </v>
      </c>
      <c r="H37" s="3" t="str">
        <f>IF(NAMES!E37="F",RANK(G37,G:G)," ")</f>
        <v xml:space="preserve"> </v>
      </c>
      <c r="I37" s="3">
        <f>AXE!AG37</f>
        <v>0</v>
      </c>
      <c r="J37" s="3">
        <f t="shared" si="1"/>
        <v>1</v>
      </c>
      <c r="K37" s="1">
        <f>IF(NAMES!E37="M",I37," ")</f>
        <v>0</v>
      </c>
      <c r="L37" s="3">
        <f>IF(NAMES!E37="M",RANK(K37,K:K)," ")</f>
        <v>1</v>
      </c>
      <c r="M37" s="1" t="str">
        <f>IF(NAMES!E37="F",I37," ")</f>
        <v xml:space="preserve"> </v>
      </c>
      <c r="N37" s="3" t="str">
        <f>IF(NAMES!E37="F",RANK(M37,M:M)," ")</f>
        <v xml:space="preserve"> </v>
      </c>
      <c r="O37" s="3">
        <f t="shared" si="2"/>
        <v>0</v>
      </c>
      <c r="P37" s="3">
        <f t="shared" si="3"/>
        <v>1</v>
      </c>
      <c r="Q37" s="1">
        <f>IF(NAMES!E37="M",O37," ")</f>
        <v>0</v>
      </c>
      <c r="R37" s="3">
        <f>IF(NAMES!E37="M",RANK(Q37,Q:Q)," ")</f>
        <v>1</v>
      </c>
      <c r="S37" s="1" t="str">
        <f>IF(NAMES!E37="F",O37," ")</f>
        <v xml:space="preserve"> </v>
      </c>
      <c r="T37" s="3" t="str">
        <f>IF(NAMES!E37="F",RANK(S37,S:S)," ")</f>
        <v xml:space="preserve"> </v>
      </c>
    </row>
    <row r="38" spans="1:20" ht="14.25" customHeight="1">
      <c r="A38" s="3">
        <f>NAMES!A38</f>
        <v>37</v>
      </c>
      <c r="B38" s="3" t="str">
        <f>NAMES!B38</f>
        <v>David Mitchell</v>
      </c>
      <c r="C38" s="3">
        <f>KNIFE!AG38</f>
        <v>0</v>
      </c>
      <c r="D38" s="3">
        <f t="shared" si="0"/>
        <v>1</v>
      </c>
      <c r="E38" s="1">
        <f>IF(NAMES!E38="M",C38," ")</f>
        <v>0</v>
      </c>
      <c r="F38" s="3">
        <f>IF(NAMES!E38="M",RANK(E38,E:E)," ")</f>
        <v>1</v>
      </c>
      <c r="G38" s="1" t="str">
        <f>IF(NAMES!E38="F",C38," ")</f>
        <v xml:space="preserve"> </v>
      </c>
      <c r="H38" s="3" t="str">
        <f>IF(NAMES!E38="F",RANK(G38,G:G)," ")</f>
        <v xml:space="preserve"> </v>
      </c>
      <c r="I38" s="3">
        <f>AXE!AG38</f>
        <v>0</v>
      </c>
      <c r="J38" s="3">
        <f t="shared" si="1"/>
        <v>1</v>
      </c>
      <c r="K38" s="1">
        <f>IF(NAMES!E38="M",I38," ")</f>
        <v>0</v>
      </c>
      <c r="L38" s="3">
        <f>IF(NAMES!E38="M",RANK(K38,K:K)," ")</f>
        <v>1</v>
      </c>
      <c r="M38" s="1" t="str">
        <f>IF(NAMES!E38="F",I38," ")</f>
        <v xml:space="preserve"> </v>
      </c>
      <c r="N38" s="3" t="str">
        <f>IF(NAMES!E38="F",RANK(M38,M:M)," ")</f>
        <v xml:space="preserve"> </v>
      </c>
      <c r="O38" s="3">
        <f t="shared" si="2"/>
        <v>0</v>
      </c>
      <c r="P38" s="3">
        <f t="shared" si="3"/>
        <v>1</v>
      </c>
      <c r="Q38" s="1">
        <f>IF(NAMES!E38="M",O38," ")</f>
        <v>0</v>
      </c>
      <c r="R38" s="3">
        <f>IF(NAMES!E38="M",RANK(Q38,Q:Q)," ")</f>
        <v>1</v>
      </c>
      <c r="S38" s="1" t="str">
        <f>IF(NAMES!E38="F",O38," ")</f>
        <v xml:space="preserve"> </v>
      </c>
      <c r="T38" s="3" t="str">
        <f>IF(NAMES!E38="F",RANK(S38,S:S)," ")</f>
        <v xml:space="preserve"> </v>
      </c>
    </row>
    <row r="39" spans="1:20" ht="14.25" customHeight="1">
      <c r="A39" s="3">
        <f>NAMES!A39</f>
        <v>38</v>
      </c>
      <c r="B39" s="3" t="str">
        <f>NAMES!B39</f>
        <v>Luke Fowkes</v>
      </c>
      <c r="C39" s="3">
        <f>KNIFE!AG39</f>
        <v>0</v>
      </c>
      <c r="D39" s="3">
        <f t="shared" si="0"/>
        <v>1</v>
      </c>
      <c r="E39" s="1">
        <f>IF(NAMES!E39="M",C39," ")</f>
        <v>0</v>
      </c>
      <c r="F39" s="3">
        <f>IF(NAMES!E39="M",RANK(E39,E:E)," ")</f>
        <v>1</v>
      </c>
      <c r="G39" s="1" t="str">
        <f>IF(NAMES!E39="F",C39," ")</f>
        <v xml:space="preserve"> </v>
      </c>
      <c r="H39" s="3" t="str">
        <f>IF(NAMES!E39="F",RANK(G39,G:G)," ")</f>
        <v xml:space="preserve"> </v>
      </c>
      <c r="I39" s="3">
        <f>AXE!AG39</f>
        <v>0</v>
      </c>
      <c r="J39" s="3">
        <f t="shared" si="1"/>
        <v>1</v>
      </c>
      <c r="K39" s="1">
        <f>IF(NAMES!E39="M",I39," ")</f>
        <v>0</v>
      </c>
      <c r="L39" s="3">
        <f>IF(NAMES!E39="M",RANK(K39,K:K)," ")</f>
        <v>1</v>
      </c>
      <c r="M39" s="1" t="str">
        <f>IF(NAMES!E39="F",I39," ")</f>
        <v xml:space="preserve"> </v>
      </c>
      <c r="N39" s="3" t="str">
        <f>IF(NAMES!E39="F",RANK(M39,M:M)," ")</f>
        <v xml:space="preserve"> </v>
      </c>
      <c r="O39" s="3">
        <f t="shared" si="2"/>
        <v>0</v>
      </c>
      <c r="P39" s="3">
        <f t="shared" si="3"/>
        <v>1</v>
      </c>
      <c r="Q39" s="1">
        <f>IF(NAMES!E39="M",O39," ")</f>
        <v>0</v>
      </c>
      <c r="R39" s="3">
        <f>IF(NAMES!E39="M",RANK(Q39,Q:Q)," ")</f>
        <v>1</v>
      </c>
      <c r="S39" s="1" t="str">
        <f>IF(NAMES!E39="F",O39," ")</f>
        <v xml:space="preserve"> </v>
      </c>
      <c r="T39" s="3" t="str">
        <f>IF(NAMES!E39="F",RANK(S39,S:S)," ")</f>
        <v xml:space="preserve"> </v>
      </c>
    </row>
    <row r="40" spans="1:20" ht="14.25" customHeight="1">
      <c r="A40" s="3">
        <f>NAMES!A40</f>
        <v>39</v>
      </c>
      <c r="B40" s="3" t="str">
        <f>NAMES!B40</f>
        <v>Rob Bryant</v>
      </c>
      <c r="C40" s="3">
        <f>KNIFE!AG40</f>
        <v>0</v>
      </c>
      <c r="D40" s="3">
        <f t="shared" si="0"/>
        <v>1</v>
      </c>
      <c r="E40" s="1">
        <f>IF(NAMES!E40="M",C40," ")</f>
        <v>0</v>
      </c>
      <c r="F40" s="3">
        <f>IF(NAMES!E40="M",RANK(E40,E:E)," ")</f>
        <v>1</v>
      </c>
      <c r="G40" s="1" t="str">
        <f>IF(NAMES!E40="F",C40," ")</f>
        <v xml:space="preserve"> </v>
      </c>
      <c r="H40" s="3" t="str">
        <f>IF(NAMES!E40="F",RANK(G40,G:G)," ")</f>
        <v xml:space="preserve"> </v>
      </c>
      <c r="I40" s="3">
        <f>AXE!AG40</f>
        <v>0</v>
      </c>
      <c r="J40" s="3">
        <f t="shared" si="1"/>
        <v>1</v>
      </c>
      <c r="K40" s="1">
        <f>IF(NAMES!E40="M",I40," ")</f>
        <v>0</v>
      </c>
      <c r="L40" s="3">
        <f>IF(NAMES!E40="M",RANK(K40,K:K)," ")</f>
        <v>1</v>
      </c>
      <c r="M40" s="1" t="str">
        <f>IF(NAMES!E40="F",I40," ")</f>
        <v xml:space="preserve"> </v>
      </c>
      <c r="N40" s="3" t="str">
        <f>IF(NAMES!E40="F",RANK(M40,M:M)," ")</f>
        <v xml:space="preserve"> </v>
      </c>
      <c r="O40" s="3">
        <f t="shared" si="2"/>
        <v>0</v>
      </c>
      <c r="P40" s="3">
        <f t="shared" si="3"/>
        <v>1</v>
      </c>
      <c r="Q40" s="1">
        <f>IF(NAMES!E40="M",O40," ")</f>
        <v>0</v>
      </c>
      <c r="R40" s="3">
        <f>IF(NAMES!E40="M",RANK(Q40,Q:Q)," ")</f>
        <v>1</v>
      </c>
      <c r="S40" s="1" t="str">
        <f>IF(NAMES!E40="F",O40," ")</f>
        <v xml:space="preserve"> </v>
      </c>
      <c r="T40" s="3" t="str">
        <f>IF(NAMES!E40="F",RANK(S40,S:S)," ")</f>
        <v xml:space="preserve"> </v>
      </c>
    </row>
    <row r="41" spans="1:20" ht="14.25" customHeight="1">
      <c r="A41" s="3">
        <f>NAMES!A41</f>
        <v>40</v>
      </c>
      <c r="B41" s="3" t="str">
        <f>NAMES!B41</f>
        <v>Mark Temple</v>
      </c>
      <c r="C41" s="3">
        <f>KNIFE!AG41</f>
        <v>0</v>
      </c>
      <c r="D41" s="3">
        <f t="shared" si="0"/>
        <v>1</v>
      </c>
      <c r="E41" s="1">
        <f>IF(NAMES!E41="M",C41," ")</f>
        <v>0</v>
      </c>
      <c r="F41" s="3">
        <f>IF(NAMES!E41="M",RANK(E41,E:E)," ")</f>
        <v>1</v>
      </c>
      <c r="G41" s="1" t="str">
        <f>IF(NAMES!E41="F",C41," ")</f>
        <v xml:space="preserve"> </v>
      </c>
      <c r="H41" s="3" t="str">
        <f>IF(NAMES!E41="F",RANK(G41,G:G)," ")</f>
        <v xml:space="preserve"> </v>
      </c>
      <c r="I41" s="3">
        <f>AXE!AG41</f>
        <v>0</v>
      </c>
      <c r="J41" s="3">
        <f t="shared" si="1"/>
        <v>1</v>
      </c>
      <c r="K41" s="1">
        <f>IF(NAMES!E41="M",I41," ")</f>
        <v>0</v>
      </c>
      <c r="L41" s="3">
        <f>IF(NAMES!E41="M",RANK(K41,K:K)," ")</f>
        <v>1</v>
      </c>
      <c r="M41" s="1" t="str">
        <f>IF(NAMES!E41="F",I41," ")</f>
        <v xml:space="preserve"> </v>
      </c>
      <c r="N41" s="3" t="str">
        <f>IF(NAMES!E41="F",RANK(M41,M:M)," ")</f>
        <v xml:space="preserve"> </v>
      </c>
      <c r="O41" s="3">
        <f t="shared" si="2"/>
        <v>0</v>
      </c>
      <c r="P41" s="3">
        <f t="shared" si="3"/>
        <v>1</v>
      </c>
      <c r="Q41" s="1">
        <f>IF(NAMES!E41="M",O41," ")</f>
        <v>0</v>
      </c>
      <c r="R41" s="3">
        <f>IF(NAMES!E41="M",RANK(Q41,Q:Q)," ")</f>
        <v>1</v>
      </c>
      <c r="S41" s="1" t="str">
        <f>IF(NAMES!E41="F",O41," ")</f>
        <v xml:space="preserve"> </v>
      </c>
      <c r="T41" s="3" t="str">
        <f>IF(NAMES!E41="F",RANK(S41,S:S)," ")</f>
        <v xml:space="preserve"> </v>
      </c>
    </row>
    <row r="42" spans="1:20" ht="14.25" customHeight="1">
      <c r="A42" s="3">
        <f>NAMES!A42</f>
        <v>41</v>
      </c>
      <c r="B42" s="3" t="str">
        <f>NAMES!B42</f>
        <v>George Leeming</v>
      </c>
      <c r="C42" s="3">
        <f>KNIFE!AG42</f>
        <v>0</v>
      </c>
      <c r="D42" s="3">
        <f t="shared" si="0"/>
        <v>1</v>
      </c>
      <c r="E42" s="1">
        <f>IF(NAMES!E42="M",C42," ")</f>
        <v>0</v>
      </c>
      <c r="F42" s="3">
        <f>IF(NAMES!E42="M",RANK(E42,E:E)," ")</f>
        <v>1</v>
      </c>
      <c r="G42" s="1" t="str">
        <f>IF(NAMES!E42="F",C42," ")</f>
        <v xml:space="preserve"> </v>
      </c>
      <c r="H42" s="3" t="str">
        <f>IF(NAMES!E42="F",RANK(G42,G:G)," ")</f>
        <v xml:space="preserve"> </v>
      </c>
      <c r="I42" s="3">
        <f>AXE!AG42</f>
        <v>0</v>
      </c>
      <c r="J42" s="3">
        <f t="shared" si="1"/>
        <v>1</v>
      </c>
      <c r="K42" s="1">
        <f>IF(NAMES!E42="M",I42," ")</f>
        <v>0</v>
      </c>
      <c r="L42" s="3">
        <f>IF(NAMES!E42="M",RANK(K42,K:K)," ")</f>
        <v>1</v>
      </c>
      <c r="M42" s="1" t="str">
        <f>IF(NAMES!E42="F",I42," ")</f>
        <v xml:space="preserve"> </v>
      </c>
      <c r="N42" s="3" t="str">
        <f>IF(NAMES!E42="F",RANK(M42,M:M)," ")</f>
        <v xml:space="preserve"> </v>
      </c>
      <c r="O42" s="3">
        <f t="shared" si="2"/>
        <v>0</v>
      </c>
      <c r="P42" s="3">
        <f t="shared" si="3"/>
        <v>1</v>
      </c>
      <c r="Q42" s="1">
        <f>IF(NAMES!E42="M",O42," ")</f>
        <v>0</v>
      </c>
      <c r="R42" s="3">
        <f>IF(NAMES!E42="M",RANK(Q42,Q:Q)," ")</f>
        <v>1</v>
      </c>
      <c r="S42" s="1" t="str">
        <f>IF(NAMES!E42="F",O42," ")</f>
        <v xml:space="preserve"> </v>
      </c>
      <c r="T42" s="3" t="str">
        <f>IF(NAMES!E42="F",RANK(S42,S:S)," ")</f>
        <v xml:space="preserve"> </v>
      </c>
    </row>
    <row r="43" spans="1:20" ht="14.25" customHeight="1">
      <c r="A43" s="3">
        <f>NAMES!A43</f>
        <v>42</v>
      </c>
      <c r="B43" s="3" t="str">
        <f>NAMES!B43</f>
        <v>Steve Griffiths</v>
      </c>
      <c r="C43" s="3">
        <f>KNIFE!AG43</f>
        <v>0</v>
      </c>
      <c r="D43" s="3">
        <f t="shared" si="0"/>
        <v>1</v>
      </c>
      <c r="E43" s="1">
        <f>IF(NAMES!E43="M",C43," ")</f>
        <v>0</v>
      </c>
      <c r="F43" s="3">
        <f>IF(NAMES!E43="M",RANK(E43,E:E)," ")</f>
        <v>1</v>
      </c>
      <c r="G43" s="1" t="str">
        <f>IF(NAMES!E43="F",C43," ")</f>
        <v xml:space="preserve"> </v>
      </c>
      <c r="H43" s="3" t="str">
        <f>IF(NAMES!E43="F",RANK(G43,G:G)," ")</f>
        <v xml:space="preserve"> </v>
      </c>
      <c r="I43" s="3">
        <f>AXE!AG43</f>
        <v>0</v>
      </c>
      <c r="J43" s="3">
        <f t="shared" si="1"/>
        <v>1</v>
      </c>
      <c r="K43" s="1">
        <f>IF(NAMES!E43="M",I43," ")</f>
        <v>0</v>
      </c>
      <c r="L43" s="3">
        <f>IF(NAMES!E43="M",RANK(K43,K:K)," ")</f>
        <v>1</v>
      </c>
      <c r="M43" s="1" t="str">
        <f>IF(NAMES!E43="F",I43," ")</f>
        <v xml:space="preserve"> </v>
      </c>
      <c r="N43" s="3" t="str">
        <f>IF(NAMES!E43="F",RANK(M43,M:M)," ")</f>
        <v xml:space="preserve"> </v>
      </c>
      <c r="O43" s="3">
        <f t="shared" si="2"/>
        <v>0</v>
      </c>
      <c r="P43" s="3">
        <f t="shared" si="3"/>
        <v>1</v>
      </c>
      <c r="Q43" s="1">
        <f>IF(NAMES!E43="M",O43," ")</f>
        <v>0</v>
      </c>
      <c r="R43" s="3">
        <f>IF(NAMES!E43="M",RANK(Q43,Q:Q)," ")</f>
        <v>1</v>
      </c>
      <c r="S43" s="1" t="str">
        <f>IF(NAMES!E43="F",O43," ")</f>
        <v xml:space="preserve"> </v>
      </c>
      <c r="T43" s="3" t="str">
        <f>IF(NAMES!E43="F",RANK(S43,S:S)," ")</f>
        <v xml:space="preserve"> </v>
      </c>
    </row>
    <row r="44" spans="1:20" ht="14.25" customHeight="1">
      <c r="A44" s="3">
        <f>NAMES!A44</f>
        <v>43</v>
      </c>
      <c r="B44" s="3" t="str">
        <f>NAMES!B44</f>
        <v>Rose Johns</v>
      </c>
      <c r="C44" s="3">
        <f>KNIFE!AG44</f>
        <v>0</v>
      </c>
      <c r="D44" s="3">
        <f t="shared" si="0"/>
        <v>1</v>
      </c>
      <c r="E44" s="1" t="str">
        <f>IF(NAMES!E44="M",C44," ")</f>
        <v xml:space="preserve"> </v>
      </c>
      <c r="F44" s="3" t="str">
        <f>IF(NAMES!E44="M",RANK(E44,E:E)," ")</f>
        <v xml:space="preserve"> </v>
      </c>
      <c r="G44" s="1">
        <f>IF(NAMES!E44="F",C44," ")</f>
        <v>0</v>
      </c>
      <c r="H44" s="3">
        <f>IF(NAMES!E44="F",RANK(G44,G:G)," ")</f>
        <v>1</v>
      </c>
      <c r="I44" s="3">
        <f>AXE!AG44</f>
        <v>0</v>
      </c>
      <c r="J44" s="3">
        <f t="shared" si="1"/>
        <v>1</v>
      </c>
      <c r="K44" s="1" t="str">
        <f>IF(NAMES!E44="M",I44," ")</f>
        <v xml:space="preserve"> </v>
      </c>
      <c r="L44" s="3" t="str">
        <f>IF(NAMES!E44="M",RANK(K44,K:K)," ")</f>
        <v xml:space="preserve"> </v>
      </c>
      <c r="M44" s="1">
        <f>IF(NAMES!E44="F",I44," ")</f>
        <v>0</v>
      </c>
      <c r="N44" s="3">
        <f>IF(NAMES!E44="F",RANK(M44,M:M)," ")</f>
        <v>1</v>
      </c>
      <c r="O44" s="3">
        <f t="shared" si="2"/>
        <v>0</v>
      </c>
      <c r="P44" s="3">
        <f t="shared" si="3"/>
        <v>1</v>
      </c>
      <c r="Q44" s="1" t="str">
        <f>IF(NAMES!E44="M",O44," ")</f>
        <v xml:space="preserve"> </v>
      </c>
      <c r="R44" s="3" t="str">
        <f>IF(NAMES!E44="M",RANK(Q44,Q:Q)," ")</f>
        <v xml:space="preserve"> </v>
      </c>
      <c r="S44" s="1">
        <f>IF(NAMES!E44="F",O44," ")</f>
        <v>0</v>
      </c>
      <c r="T44" s="3">
        <f>IF(NAMES!E44="F",RANK(S44,S:S)," ")</f>
        <v>1</v>
      </c>
    </row>
    <row r="45" spans="1:20" ht="14.25" customHeight="1">
      <c r="A45" s="3">
        <f>NAMES!A45</f>
        <v>44</v>
      </c>
      <c r="B45" s="3" t="str">
        <f>NAMES!B45</f>
        <v>Michaela Dixon</v>
      </c>
      <c r="C45" s="3">
        <f>KNIFE!AG45</f>
        <v>0</v>
      </c>
      <c r="D45" s="3">
        <f t="shared" si="0"/>
        <v>1</v>
      </c>
      <c r="E45" s="1" t="str">
        <f>IF(NAMES!E45="M",C45," ")</f>
        <v xml:space="preserve"> </v>
      </c>
      <c r="F45" s="3" t="str">
        <f>IF(NAMES!E45="M",RANK(E45,E:E)," ")</f>
        <v xml:space="preserve"> </v>
      </c>
      <c r="G45" s="1">
        <f>IF(NAMES!E45="F",C45," ")</f>
        <v>0</v>
      </c>
      <c r="H45" s="3">
        <f>IF(NAMES!E45="F",RANK(G45,G:G)," ")</f>
        <v>1</v>
      </c>
      <c r="I45" s="3">
        <f>AXE!AG45</f>
        <v>0</v>
      </c>
      <c r="J45" s="3">
        <f t="shared" si="1"/>
        <v>1</v>
      </c>
      <c r="K45" s="1" t="str">
        <f>IF(NAMES!E45="M",I45," ")</f>
        <v xml:space="preserve"> </v>
      </c>
      <c r="L45" s="3" t="str">
        <f>IF(NAMES!E45="M",RANK(K45,K:K)," ")</f>
        <v xml:space="preserve"> </v>
      </c>
      <c r="M45" s="1">
        <f>IF(NAMES!E45="F",I45," ")</f>
        <v>0</v>
      </c>
      <c r="N45" s="3">
        <f>IF(NAMES!E45="F",RANK(M45,M:M)," ")</f>
        <v>1</v>
      </c>
      <c r="O45" s="3">
        <f t="shared" si="2"/>
        <v>0</v>
      </c>
      <c r="P45" s="3">
        <f t="shared" si="3"/>
        <v>1</v>
      </c>
      <c r="Q45" s="1" t="str">
        <f>IF(NAMES!E45="M",O45," ")</f>
        <v xml:space="preserve"> </v>
      </c>
      <c r="R45" s="3" t="str">
        <f>IF(NAMES!E45="M",RANK(Q45,Q:Q)," ")</f>
        <v xml:space="preserve"> </v>
      </c>
      <c r="S45" s="1">
        <f>IF(NAMES!E45="F",O45," ")</f>
        <v>0</v>
      </c>
      <c r="T45" s="3">
        <f>IF(NAMES!E45="F",RANK(S45,S:S)," ")</f>
        <v>1</v>
      </c>
    </row>
    <row r="46" spans="1:20" ht="14.25" customHeight="1">
      <c r="A46" s="3">
        <f>NAMES!A46</f>
        <v>45</v>
      </c>
      <c r="B46" s="3" t="str">
        <f>NAMES!B46</f>
        <v>Sassie Regan</v>
      </c>
      <c r="C46" s="3">
        <f>KNIFE!AG46</f>
        <v>0</v>
      </c>
      <c r="D46" s="3">
        <f t="shared" si="0"/>
        <v>1</v>
      </c>
      <c r="E46" s="1" t="str">
        <f>IF(NAMES!E46="M",C46," ")</f>
        <v xml:space="preserve"> </v>
      </c>
      <c r="F46" s="3" t="str">
        <f>IF(NAMES!E46="M",RANK(E46,E:E)," ")</f>
        <v xml:space="preserve"> </v>
      </c>
      <c r="G46" s="1">
        <f>IF(NAMES!E46="F",C46," ")</f>
        <v>0</v>
      </c>
      <c r="H46" s="3">
        <f>IF(NAMES!E46="F",RANK(G46,G:G)," ")</f>
        <v>1</v>
      </c>
      <c r="I46" s="3">
        <f>AXE!AG46</f>
        <v>0</v>
      </c>
      <c r="J46" s="3">
        <f t="shared" si="1"/>
        <v>1</v>
      </c>
      <c r="K46" s="1" t="str">
        <f>IF(NAMES!E46="M",I46," ")</f>
        <v xml:space="preserve"> </v>
      </c>
      <c r="L46" s="3" t="str">
        <f>IF(NAMES!E46="M",RANK(K46,K:K)," ")</f>
        <v xml:space="preserve"> </v>
      </c>
      <c r="M46" s="1">
        <f>IF(NAMES!E46="F",I46," ")</f>
        <v>0</v>
      </c>
      <c r="N46" s="3">
        <f>IF(NAMES!E46="F",RANK(M46,M:M)," ")</f>
        <v>1</v>
      </c>
      <c r="O46" s="3">
        <f t="shared" si="2"/>
        <v>0</v>
      </c>
      <c r="P46" s="3">
        <f t="shared" si="3"/>
        <v>1</v>
      </c>
      <c r="Q46" s="1" t="str">
        <f>IF(NAMES!E46="M",O46," ")</f>
        <v xml:space="preserve"> </v>
      </c>
      <c r="R46" s="3" t="str">
        <f>IF(NAMES!E46="M",RANK(Q46,Q:Q)," ")</f>
        <v xml:space="preserve"> </v>
      </c>
      <c r="S46" s="1">
        <f>IF(NAMES!E46="F",O46," ")</f>
        <v>0</v>
      </c>
      <c r="T46" s="3">
        <f>IF(NAMES!E46="F",RANK(S46,S:S)," ")</f>
        <v>1</v>
      </c>
    </row>
    <row r="47" spans="1:20" ht="14.25" customHeight="1">
      <c r="A47" s="3">
        <f>NAMES!A47</f>
        <v>46</v>
      </c>
      <c r="B47" s="3" t="str">
        <f>NAMES!B47</f>
        <v>Aerith Clowe</v>
      </c>
      <c r="C47" s="3">
        <f>KNIFE!AG47</f>
        <v>0</v>
      </c>
      <c r="D47" s="3">
        <f t="shared" si="0"/>
        <v>1</v>
      </c>
      <c r="E47" s="1" t="str">
        <f>IF(NAMES!E47="M",C47," ")</f>
        <v xml:space="preserve"> </v>
      </c>
      <c r="F47" s="3" t="str">
        <f>IF(NAMES!E47="M",RANK(E47,E:E)," ")</f>
        <v xml:space="preserve"> </v>
      </c>
      <c r="G47" s="1">
        <f>IF(NAMES!E47="F",C47," ")</f>
        <v>0</v>
      </c>
      <c r="H47" s="3">
        <f>IF(NAMES!E47="F",RANK(G47,G:G)," ")</f>
        <v>1</v>
      </c>
      <c r="I47" s="3">
        <f>AXE!AG47</f>
        <v>0</v>
      </c>
      <c r="J47" s="3">
        <f t="shared" si="1"/>
        <v>1</v>
      </c>
      <c r="K47" s="1" t="str">
        <f>IF(NAMES!E47="M",I47," ")</f>
        <v xml:space="preserve"> </v>
      </c>
      <c r="L47" s="3" t="str">
        <f>IF(NAMES!E47="M",RANK(K47,K:K)," ")</f>
        <v xml:space="preserve"> </v>
      </c>
      <c r="M47" s="1">
        <f>IF(NAMES!E47="F",I47," ")</f>
        <v>0</v>
      </c>
      <c r="N47" s="3">
        <f>IF(NAMES!E47="F",RANK(M47,M:M)," ")</f>
        <v>1</v>
      </c>
      <c r="O47" s="3">
        <f t="shared" si="2"/>
        <v>0</v>
      </c>
      <c r="P47" s="3">
        <f t="shared" si="3"/>
        <v>1</v>
      </c>
      <c r="Q47" s="1" t="str">
        <f>IF(NAMES!E47="M",O47," ")</f>
        <v xml:space="preserve"> </v>
      </c>
      <c r="R47" s="3" t="str">
        <f>IF(NAMES!E47="M",RANK(Q47,Q:Q)," ")</f>
        <v xml:space="preserve"> </v>
      </c>
      <c r="S47" s="1">
        <f>IF(NAMES!E47="F",O47," ")</f>
        <v>0</v>
      </c>
      <c r="T47" s="3">
        <f>IF(NAMES!E47="F",RANK(S47,S:S)," ")</f>
        <v>1</v>
      </c>
    </row>
    <row r="48" spans="1:20" ht="14.25" customHeight="1">
      <c r="A48" s="3">
        <f>NAMES!A48</f>
        <v>47</v>
      </c>
      <c r="B48" s="3" t="str">
        <f>NAMES!B48</f>
        <v>Jace Wolfman</v>
      </c>
      <c r="C48" s="3">
        <f>KNIFE!AG48</f>
        <v>0</v>
      </c>
      <c r="D48" s="3">
        <f t="shared" si="0"/>
        <v>1</v>
      </c>
      <c r="E48" s="1">
        <f>IF(NAMES!E48="M",C48," ")</f>
        <v>0</v>
      </c>
      <c r="F48" s="3">
        <f>IF(NAMES!E48="M",RANK(E48,E:E)," ")</f>
        <v>1</v>
      </c>
      <c r="G48" s="1" t="str">
        <f>IF(NAMES!E48="F",C48," ")</f>
        <v xml:space="preserve"> </v>
      </c>
      <c r="H48" s="3" t="str">
        <f>IF(NAMES!E48="F",RANK(G48,G:G)," ")</f>
        <v xml:space="preserve"> </v>
      </c>
      <c r="I48" s="3">
        <f>AXE!AG48</f>
        <v>0</v>
      </c>
      <c r="J48" s="3">
        <f t="shared" si="1"/>
        <v>1</v>
      </c>
      <c r="K48" s="1">
        <f>IF(NAMES!E48="M",I48," ")</f>
        <v>0</v>
      </c>
      <c r="L48" s="3">
        <f>IF(NAMES!E48="M",RANK(K48,K:K)," ")</f>
        <v>1</v>
      </c>
      <c r="M48" s="1" t="str">
        <f>IF(NAMES!E48="F",I48," ")</f>
        <v xml:space="preserve"> </v>
      </c>
      <c r="N48" s="3" t="str">
        <f>IF(NAMES!E48="F",RANK(M48,M:M)," ")</f>
        <v xml:space="preserve"> </v>
      </c>
      <c r="O48" s="3">
        <f t="shared" si="2"/>
        <v>0</v>
      </c>
      <c r="P48" s="3">
        <f t="shared" si="3"/>
        <v>1</v>
      </c>
      <c r="Q48" s="1">
        <f>IF(NAMES!E48="M",O48," ")</f>
        <v>0</v>
      </c>
      <c r="R48" s="3">
        <f>IF(NAMES!E48="M",RANK(Q48,Q:Q)," ")</f>
        <v>1</v>
      </c>
      <c r="S48" s="1" t="str">
        <f>IF(NAMES!E48="F",O48," ")</f>
        <v xml:space="preserve"> </v>
      </c>
      <c r="T48" s="3" t="str">
        <f>IF(NAMES!E48="F",RANK(S48,S:S)," ")</f>
        <v xml:space="preserve"> </v>
      </c>
    </row>
    <row r="49" spans="1:20" ht="14.25" customHeight="1">
      <c r="A49" s="3">
        <f>NAMES!A49</f>
        <v>48</v>
      </c>
      <c r="B49" s="3" t="str">
        <f>NAMES!B49</f>
        <v>Karl Clowe</v>
      </c>
      <c r="C49" s="3">
        <f>KNIFE!AG49</f>
        <v>0</v>
      </c>
      <c r="D49" s="3">
        <f t="shared" si="0"/>
        <v>1</v>
      </c>
      <c r="E49" s="1">
        <f>IF(NAMES!E49="M",C49," ")</f>
        <v>0</v>
      </c>
      <c r="F49" s="3">
        <f>IF(NAMES!E49="M",RANK(E49,E:E)," ")</f>
        <v>1</v>
      </c>
      <c r="G49" s="1" t="str">
        <f>IF(NAMES!E49="F",C49," ")</f>
        <v xml:space="preserve"> </v>
      </c>
      <c r="H49" s="3" t="str">
        <f>IF(NAMES!E49="F",RANK(G49,G:G)," ")</f>
        <v xml:space="preserve"> </v>
      </c>
      <c r="I49" s="3">
        <f>AXE!AG49</f>
        <v>0</v>
      </c>
      <c r="J49" s="3">
        <f t="shared" si="1"/>
        <v>1</v>
      </c>
      <c r="K49" s="1">
        <f>IF(NAMES!E49="M",I49," ")</f>
        <v>0</v>
      </c>
      <c r="L49" s="3">
        <f>IF(NAMES!E49="M",RANK(K49,K:K)," ")</f>
        <v>1</v>
      </c>
      <c r="M49" s="1" t="str">
        <f>IF(NAMES!E49="F",I49," ")</f>
        <v xml:space="preserve"> </v>
      </c>
      <c r="N49" s="3" t="str">
        <f>IF(NAMES!E49="F",RANK(M49,M:M)," ")</f>
        <v xml:space="preserve"> </v>
      </c>
      <c r="O49" s="3">
        <f t="shared" si="2"/>
        <v>0</v>
      </c>
      <c r="P49" s="3">
        <f t="shared" si="3"/>
        <v>1</v>
      </c>
      <c r="Q49" s="1">
        <f>IF(NAMES!E49="M",O49," ")</f>
        <v>0</v>
      </c>
      <c r="R49" s="3">
        <f>IF(NAMES!E49="M",RANK(Q49,Q:Q)," ")</f>
        <v>1</v>
      </c>
      <c r="S49" s="1" t="str">
        <f>IF(NAMES!E49="F",O49," ")</f>
        <v xml:space="preserve"> </v>
      </c>
      <c r="T49" s="3" t="str">
        <f>IF(NAMES!E49="F",RANK(S49,S:S)," ")</f>
        <v xml:space="preserve"> </v>
      </c>
    </row>
    <row r="50" spans="1:20" ht="14.25" customHeight="1">
      <c r="A50" s="3">
        <f>NAMES!A50</f>
        <v>49</v>
      </c>
      <c r="B50" s="3" t="str">
        <f>NAMES!B50</f>
        <v>Ivor Evans</v>
      </c>
      <c r="C50" s="3">
        <f>KNIFE!AG50</f>
        <v>0</v>
      </c>
      <c r="D50" s="3">
        <f t="shared" si="0"/>
        <v>1</v>
      </c>
      <c r="E50" s="1">
        <f>IF(NAMES!E50="M",C50," ")</f>
        <v>0</v>
      </c>
      <c r="F50" s="3">
        <f>IF(NAMES!E50="M",RANK(E50,E:E)," ")</f>
        <v>1</v>
      </c>
      <c r="G50" s="1" t="str">
        <f>IF(NAMES!E50="F",C50," ")</f>
        <v xml:space="preserve"> </v>
      </c>
      <c r="H50" s="3" t="str">
        <f>IF(NAMES!E50="F",RANK(G50,G:G)," ")</f>
        <v xml:space="preserve"> </v>
      </c>
      <c r="I50" s="3">
        <f>AXE!AG50</f>
        <v>0</v>
      </c>
      <c r="J50" s="3">
        <f t="shared" si="1"/>
        <v>1</v>
      </c>
      <c r="K50" s="1">
        <f>IF(NAMES!E50="M",I50," ")</f>
        <v>0</v>
      </c>
      <c r="L50" s="3">
        <f>IF(NAMES!E50="M",RANK(K50,K:K)," ")</f>
        <v>1</v>
      </c>
      <c r="M50" s="1" t="str">
        <f>IF(NAMES!E50="F",I50," ")</f>
        <v xml:space="preserve"> </v>
      </c>
      <c r="N50" s="3" t="str">
        <f>IF(NAMES!E50="F",RANK(M50,M:M)," ")</f>
        <v xml:space="preserve"> </v>
      </c>
      <c r="O50" s="3">
        <f t="shared" si="2"/>
        <v>0</v>
      </c>
      <c r="P50" s="3">
        <f t="shared" si="3"/>
        <v>1</v>
      </c>
      <c r="Q50" s="1">
        <f>IF(NAMES!E50="M",O50," ")</f>
        <v>0</v>
      </c>
      <c r="R50" s="3">
        <f>IF(NAMES!E50="M",RANK(Q50,Q:Q)," ")</f>
        <v>1</v>
      </c>
      <c r="S50" s="1" t="str">
        <f>IF(NAMES!E50="F",O50," ")</f>
        <v xml:space="preserve"> </v>
      </c>
      <c r="T50" s="3" t="str">
        <f>IF(NAMES!E50="F",RANK(S50,S:S)," ")</f>
        <v xml:space="preserve"> </v>
      </c>
    </row>
    <row r="51" spans="1:20" ht="14.25" customHeight="1">
      <c r="A51" s="3">
        <f>NAMES!A51</f>
        <v>50</v>
      </c>
      <c r="B51" s="3" t="str">
        <f>NAMES!B51</f>
        <v>Ben Groom</v>
      </c>
      <c r="C51" s="3">
        <f>KNIFE!AG51</f>
        <v>0</v>
      </c>
      <c r="D51" s="3">
        <f t="shared" si="0"/>
        <v>1</v>
      </c>
      <c r="E51" s="1">
        <f>IF(NAMES!E51="M",C51," ")</f>
        <v>0</v>
      </c>
      <c r="F51" s="3">
        <f>IF(NAMES!E51="M",RANK(E51,E:E)," ")</f>
        <v>1</v>
      </c>
      <c r="G51" s="1" t="str">
        <f>IF(NAMES!E51="F",C51," ")</f>
        <v xml:space="preserve"> </v>
      </c>
      <c r="H51" s="3" t="str">
        <f>IF(NAMES!E51="F",RANK(G51,G:G)," ")</f>
        <v xml:space="preserve"> </v>
      </c>
      <c r="I51" s="3">
        <f>AXE!AG51</f>
        <v>0</v>
      </c>
      <c r="J51" s="3">
        <f t="shared" si="1"/>
        <v>1</v>
      </c>
      <c r="K51" s="1">
        <f>IF(NAMES!E51="M",I51," ")</f>
        <v>0</v>
      </c>
      <c r="L51" s="3">
        <f>IF(NAMES!E51="M",RANK(K51,K:K)," ")</f>
        <v>1</v>
      </c>
      <c r="M51" s="1" t="str">
        <f>IF(NAMES!E51="F",I51," ")</f>
        <v xml:space="preserve"> </v>
      </c>
      <c r="N51" s="3" t="str">
        <f>IF(NAMES!E51="F",RANK(M51,M:M)," ")</f>
        <v xml:space="preserve"> </v>
      </c>
      <c r="O51" s="3">
        <f t="shared" si="2"/>
        <v>0</v>
      </c>
      <c r="P51" s="3">
        <f t="shared" si="3"/>
        <v>1</v>
      </c>
      <c r="Q51" s="1">
        <f>IF(NAMES!E51="M",O51," ")</f>
        <v>0</v>
      </c>
      <c r="R51" s="3">
        <f>IF(NAMES!E51="M",RANK(Q51,Q:Q)," ")</f>
        <v>1</v>
      </c>
      <c r="S51" s="1" t="str">
        <f>IF(NAMES!E51="F",O51," ")</f>
        <v xml:space="preserve"> </v>
      </c>
      <c r="T51" s="3" t="str">
        <f>IF(NAMES!E51="F",RANK(S51,S:S)," ")</f>
        <v xml:space="preserve"> </v>
      </c>
    </row>
    <row r="52" spans="1:20" ht="14.25" customHeight="1">
      <c r="A52" s="3">
        <f>NAMES!A52</f>
        <v>51</v>
      </c>
      <c r="B52" s="3" t="str">
        <f>NAMES!B52</f>
        <v>Caleb Turner</v>
      </c>
      <c r="C52" s="3">
        <f>KNIFE!AG52</f>
        <v>0</v>
      </c>
      <c r="D52" s="3">
        <f t="shared" si="0"/>
        <v>1</v>
      </c>
      <c r="E52" s="1">
        <f>IF(NAMES!E52="M",C52," ")</f>
        <v>0</v>
      </c>
      <c r="F52" s="3">
        <f>IF(NAMES!E52="M",RANK(E52,E:E)," ")</f>
        <v>1</v>
      </c>
      <c r="G52" s="1" t="str">
        <f>IF(NAMES!E52="F",C52," ")</f>
        <v xml:space="preserve"> </v>
      </c>
      <c r="H52" s="3" t="str">
        <f>IF(NAMES!E52="F",RANK(G52,G:G)," ")</f>
        <v xml:space="preserve"> </v>
      </c>
      <c r="I52" s="3">
        <f>AXE!AG52</f>
        <v>0</v>
      </c>
      <c r="J52" s="3">
        <f t="shared" si="1"/>
        <v>1</v>
      </c>
      <c r="K52" s="1">
        <f>IF(NAMES!E52="M",I52," ")</f>
        <v>0</v>
      </c>
      <c r="L52" s="3">
        <f>IF(NAMES!E52="M",RANK(K52,K:K)," ")</f>
        <v>1</v>
      </c>
      <c r="M52" s="1" t="str">
        <f>IF(NAMES!E52="F",I52," ")</f>
        <v xml:space="preserve"> </v>
      </c>
      <c r="N52" s="3" t="str">
        <f>IF(NAMES!E52="F",RANK(M52,M:M)," ")</f>
        <v xml:space="preserve"> </v>
      </c>
      <c r="O52" s="3">
        <f t="shared" si="2"/>
        <v>0</v>
      </c>
      <c r="P52" s="3">
        <f t="shared" si="3"/>
        <v>1</v>
      </c>
      <c r="Q52" s="1">
        <f>IF(NAMES!E52="M",O52," ")</f>
        <v>0</v>
      </c>
      <c r="R52" s="3">
        <f>IF(NAMES!E52="M",RANK(Q52,Q:Q)," ")</f>
        <v>1</v>
      </c>
      <c r="S52" s="1" t="str">
        <f>IF(NAMES!E52="F",O52," ")</f>
        <v xml:space="preserve"> </v>
      </c>
      <c r="T52" s="3" t="str">
        <f>IF(NAMES!E52="F",RANK(S52,S:S)," ")</f>
        <v xml:space="preserve"> </v>
      </c>
    </row>
    <row r="53" spans="1:20" ht="14.25" customHeight="1">
      <c r="A53" s="3">
        <f>NAMES!A53</f>
        <v>52</v>
      </c>
      <c r="B53" s="3" t="str">
        <f>NAMES!B53</f>
        <v>Paul Dean</v>
      </c>
      <c r="C53" s="3">
        <f>KNIFE!AG53</f>
        <v>0</v>
      </c>
      <c r="D53" s="3">
        <f t="shared" si="0"/>
        <v>1</v>
      </c>
      <c r="E53" s="1">
        <f>IF(NAMES!E53="M",C53," ")</f>
        <v>0</v>
      </c>
      <c r="F53" s="3">
        <f>IF(NAMES!E53="M",RANK(E53,E:E)," ")</f>
        <v>1</v>
      </c>
      <c r="G53" s="1" t="str">
        <f>IF(NAMES!E53="F",C53," ")</f>
        <v xml:space="preserve"> </v>
      </c>
      <c r="H53" s="3" t="str">
        <f>IF(NAMES!E53="F",RANK(G53,G:G)," ")</f>
        <v xml:space="preserve"> </v>
      </c>
      <c r="I53" s="3">
        <f>AXE!AG53</f>
        <v>0</v>
      </c>
      <c r="J53" s="3">
        <f t="shared" si="1"/>
        <v>1</v>
      </c>
      <c r="K53" s="1">
        <f>IF(NAMES!E53="M",I53," ")</f>
        <v>0</v>
      </c>
      <c r="L53" s="3">
        <f>IF(NAMES!E53="M",RANK(K53,K:K)," ")</f>
        <v>1</v>
      </c>
      <c r="M53" s="1" t="str">
        <f>IF(NAMES!E53="F",I53," ")</f>
        <v xml:space="preserve"> </v>
      </c>
      <c r="N53" s="3" t="str">
        <f>IF(NAMES!E53="F",RANK(M53,M:M)," ")</f>
        <v xml:space="preserve"> </v>
      </c>
      <c r="O53" s="3">
        <f t="shared" si="2"/>
        <v>0</v>
      </c>
      <c r="P53" s="3">
        <f t="shared" si="3"/>
        <v>1</v>
      </c>
      <c r="Q53" s="1">
        <f>IF(NAMES!E53="M",O53," ")</f>
        <v>0</v>
      </c>
      <c r="R53" s="3">
        <f>IF(NAMES!E53="M",RANK(Q53,Q:Q)," ")</f>
        <v>1</v>
      </c>
      <c r="S53" s="1" t="str">
        <f>IF(NAMES!E53="F",O53," ")</f>
        <v xml:space="preserve"> </v>
      </c>
      <c r="T53" s="3" t="str">
        <f>IF(NAMES!E53="F",RANK(S53,S:S)," ")</f>
        <v xml:space="preserve"> </v>
      </c>
    </row>
    <row r="54" spans="1:20" ht="14.25" customHeight="1">
      <c r="A54" s="3">
        <f>NAMES!A54</f>
        <v>53</v>
      </c>
      <c r="B54" s="3" t="str">
        <f>NAMES!B54</f>
        <v>Craig Perry</v>
      </c>
      <c r="C54" s="3">
        <f>KNIFE!AG54</f>
        <v>0</v>
      </c>
      <c r="D54" s="3">
        <f t="shared" si="0"/>
        <v>1</v>
      </c>
      <c r="E54" s="1">
        <f>IF(NAMES!E54="M",C54," ")</f>
        <v>0</v>
      </c>
      <c r="F54" s="3">
        <f>IF(NAMES!E54="M",RANK(E54,E:E)," ")</f>
        <v>1</v>
      </c>
      <c r="G54" s="1" t="str">
        <f>IF(NAMES!E54="F",C54," ")</f>
        <v xml:space="preserve"> </v>
      </c>
      <c r="H54" s="3" t="str">
        <f>IF(NAMES!E54="F",RANK(G54,G:G)," ")</f>
        <v xml:space="preserve"> </v>
      </c>
      <c r="I54" s="3">
        <f>AXE!AG54</f>
        <v>0</v>
      </c>
      <c r="J54" s="3">
        <f t="shared" si="1"/>
        <v>1</v>
      </c>
      <c r="K54" s="1">
        <f>IF(NAMES!E54="M",I54," ")</f>
        <v>0</v>
      </c>
      <c r="L54" s="3">
        <f>IF(NAMES!E54="M",RANK(K54,K:K)," ")</f>
        <v>1</v>
      </c>
      <c r="M54" s="1" t="str">
        <f>IF(NAMES!E54="F",I54," ")</f>
        <v xml:space="preserve"> </v>
      </c>
      <c r="N54" s="3" t="str">
        <f>IF(NAMES!E54="F",RANK(M54,M:M)," ")</f>
        <v xml:space="preserve"> </v>
      </c>
      <c r="O54" s="3">
        <f t="shared" si="2"/>
        <v>0</v>
      </c>
      <c r="P54" s="3">
        <f t="shared" si="3"/>
        <v>1</v>
      </c>
      <c r="Q54" s="1">
        <f>IF(NAMES!E54="M",O54," ")</f>
        <v>0</v>
      </c>
      <c r="R54" s="3">
        <f>IF(NAMES!E54="M",RANK(Q54,Q:Q)," ")</f>
        <v>1</v>
      </c>
      <c r="S54" s="1" t="str">
        <f>IF(NAMES!E54="F",O54," ")</f>
        <v xml:space="preserve"> </v>
      </c>
      <c r="T54" s="3" t="str">
        <f>IF(NAMES!E54="F",RANK(S54,S:S)," ")</f>
        <v xml:space="preserve"> </v>
      </c>
    </row>
    <row r="55" spans="1:20" ht="14.25" customHeight="1">
      <c r="A55" s="3">
        <f>NAMES!A55</f>
        <v>54</v>
      </c>
      <c r="B55" s="3" t="str">
        <f>NAMES!B55</f>
        <v>Michael Smith</v>
      </c>
      <c r="C55" s="3">
        <f>KNIFE!AG55</f>
        <v>0</v>
      </c>
      <c r="D55" s="3">
        <f t="shared" si="0"/>
        <v>1</v>
      </c>
      <c r="E55" s="1">
        <f>IF(NAMES!E55="M",C55," ")</f>
        <v>0</v>
      </c>
      <c r="F55" s="3">
        <f>IF(NAMES!E55="M",RANK(E55,E:E)," ")</f>
        <v>1</v>
      </c>
      <c r="G55" s="1" t="str">
        <f>IF(NAMES!E55="F",C55," ")</f>
        <v xml:space="preserve"> </v>
      </c>
      <c r="H55" s="3" t="str">
        <f>IF(NAMES!E55="F",RANK(G55,G:G)," ")</f>
        <v xml:space="preserve"> </v>
      </c>
      <c r="I55" s="3">
        <f>AXE!AG55</f>
        <v>0</v>
      </c>
      <c r="J55" s="3">
        <f t="shared" si="1"/>
        <v>1</v>
      </c>
      <c r="K55" s="1">
        <f>IF(NAMES!E55="M",I55," ")</f>
        <v>0</v>
      </c>
      <c r="L55" s="3">
        <f>IF(NAMES!E55="M",RANK(K55,K:K)," ")</f>
        <v>1</v>
      </c>
      <c r="M55" s="1" t="str">
        <f>IF(NAMES!E55="F",I55," ")</f>
        <v xml:space="preserve"> </v>
      </c>
      <c r="N55" s="3" t="str">
        <f>IF(NAMES!E55="F",RANK(M55,M:M)," ")</f>
        <v xml:space="preserve"> </v>
      </c>
      <c r="O55" s="3">
        <f t="shared" si="2"/>
        <v>0</v>
      </c>
      <c r="P55" s="3">
        <f t="shared" si="3"/>
        <v>1</v>
      </c>
      <c r="Q55" s="1">
        <f>IF(NAMES!E55="M",O55," ")</f>
        <v>0</v>
      </c>
      <c r="R55" s="3">
        <f>IF(NAMES!E55="M",RANK(Q55,Q:Q)," ")</f>
        <v>1</v>
      </c>
      <c r="S55" s="1" t="str">
        <f>IF(NAMES!E55="F",O55," ")</f>
        <v xml:space="preserve"> </v>
      </c>
      <c r="T55" s="3" t="str">
        <f>IF(NAMES!E55="F",RANK(S55,S:S)," ")</f>
        <v xml:space="preserve"> </v>
      </c>
    </row>
    <row r="56" spans="1:20" ht="14.25" customHeight="1">
      <c r="A56" s="3">
        <f>NAMES!A56</f>
        <v>55</v>
      </c>
      <c r="B56" s="3" t="str">
        <f>NAMES!B56</f>
        <v>Rich Heap</v>
      </c>
      <c r="C56" s="3">
        <f>KNIFE!AG56</f>
        <v>0</v>
      </c>
      <c r="D56" s="3">
        <f t="shared" si="0"/>
        <v>1</v>
      </c>
      <c r="E56" s="1">
        <f>IF(NAMES!E56="M",C56," ")</f>
        <v>0</v>
      </c>
      <c r="F56" s="3">
        <f>IF(NAMES!E56="M",RANK(E56,E:E)," ")</f>
        <v>1</v>
      </c>
      <c r="G56" s="1" t="str">
        <f>IF(NAMES!E56="F",C56," ")</f>
        <v xml:space="preserve"> </v>
      </c>
      <c r="H56" s="3" t="str">
        <f>IF(NAMES!E56="F",RANK(G56,G:G)," ")</f>
        <v xml:space="preserve"> </v>
      </c>
      <c r="I56" s="3">
        <f>AXE!AG56</f>
        <v>0</v>
      </c>
      <c r="J56" s="3">
        <f t="shared" si="1"/>
        <v>1</v>
      </c>
      <c r="K56" s="1">
        <f>IF(NAMES!E56="M",I56," ")</f>
        <v>0</v>
      </c>
      <c r="L56" s="3">
        <f>IF(NAMES!E56="M",RANK(K56,K:K)," ")</f>
        <v>1</v>
      </c>
      <c r="M56" s="1" t="str">
        <f>IF(NAMES!E56="F",I56," ")</f>
        <v xml:space="preserve"> </v>
      </c>
      <c r="N56" s="3" t="str">
        <f>IF(NAMES!E56="F",RANK(M56,M:M)," ")</f>
        <v xml:space="preserve"> </v>
      </c>
      <c r="O56" s="3">
        <f t="shared" si="2"/>
        <v>0</v>
      </c>
      <c r="P56" s="3">
        <f t="shared" si="3"/>
        <v>1</v>
      </c>
      <c r="Q56" s="1">
        <f>IF(NAMES!E56="M",O56," ")</f>
        <v>0</v>
      </c>
      <c r="R56" s="3">
        <f>IF(NAMES!E56="M",RANK(Q56,Q:Q)," ")</f>
        <v>1</v>
      </c>
      <c r="S56" s="1" t="str">
        <f>IF(NAMES!E56="F",O56," ")</f>
        <v xml:space="preserve"> </v>
      </c>
      <c r="T56" s="3" t="str">
        <f>IF(NAMES!E56="F",RANK(S56,S:S)," ")</f>
        <v xml:space="preserve"> </v>
      </c>
    </row>
    <row r="57" spans="1:20" ht="14.25" customHeight="1">
      <c r="A57" s="3">
        <f>NAMES!A57</f>
        <v>56</v>
      </c>
      <c r="B57" s="3" t="str">
        <f>NAMES!B57</f>
        <v>Bradley Thompson</v>
      </c>
      <c r="C57" s="3">
        <f>KNIFE!AG57</f>
        <v>0</v>
      </c>
      <c r="D57" s="3">
        <f t="shared" si="0"/>
        <v>1</v>
      </c>
      <c r="E57" s="1">
        <f>IF(NAMES!E57="M",C57," ")</f>
        <v>0</v>
      </c>
      <c r="F57" s="3">
        <f>IF(NAMES!E57="M",RANK(E57,E:E)," ")</f>
        <v>1</v>
      </c>
      <c r="G57" s="1" t="str">
        <f>IF(NAMES!E57="F",C57," ")</f>
        <v xml:space="preserve"> </v>
      </c>
      <c r="H57" s="3" t="str">
        <f>IF(NAMES!E57="F",RANK(G57,G:G)," ")</f>
        <v xml:space="preserve"> </v>
      </c>
      <c r="I57" s="3">
        <f>AXE!AG57</f>
        <v>0</v>
      </c>
      <c r="J57" s="3">
        <f t="shared" si="1"/>
        <v>1</v>
      </c>
      <c r="K57" s="1">
        <f>IF(NAMES!E57="M",I57," ")</f>
        <v>0</v>
      </c>
      <c r="L57" s="3">
        <f>IF(NAMES!E57="M",RANK(K57,K:K)," ")</f>
        <v>1</v>
      </c>
      <c r="M57" s="1" t="str">
        <f>IF(NAMES!E57="F",I57," ")</f>
        <v xml:space="preserve"> </v>
      </c>
      <c r="N57" s="3" t="str">
        <f>IF(NAMES!E57="F",RANK(M57,M:M)," ")</f>
        <v xml:space="preserve"> </v>
      </c>
      <c r="O57" s="3">
        <f t="shared" si="2"/>
        <v>0</v>
      </c>
      <c r="P57" s="3">
        <f t="shared" si="3"/>
        <v>1</v>
      </c>
      <c r="Q57" s="1">
        <f>IF(NAMES!E57="M",O57," ")</f>
        <v>0</v>
      </c>
      <c r="R57" s="3">
        <f>IF(NAMES!E57="M",RANK(Q57,Q:Q)," ")</f>
        <v>1</v>
      </c>
      <c r="S57" s="1" t="str">
        <f>IF(NAMES!E57="F",O57," ")</f>
        <v xml:space="preserve"> </v>
      </c>
      <c r="T57" s="3" t="str">
        <f>IF(NAMES!E57="F",RANK(S57,S:S)," ")</f>
        <v xml:space="preserve"> </v>
      </c>
    </row>
    <row r="58" spans="1:20" ht="14.25" customHeight="1">
      <c r="A58" s="3">
        <f>NAMES!A58</f>
        <v>57</v>
      </c>
      <c r="B58" s="3" t="str">
        <f>NAMES!B58</f>
        <v>Graham Monkman</v>
      </c>
      <c r="C58" s="3">
        <f>KNIFE!AG58</f>
        <v>0</v>
      </c>
      <c r="D58" s="3">
        <f t="shared" si="0"/>
        <v>1</v>
      </c>
      <c r="E58" s="1">
        <f>IF(NAMES!E58="M",C58," ")</f>
        <v>0</v>
      </c>
      <c r="F58" s="3">
        <f>IF(NAMES!E58="M",RANK(E58,E:E)," ")</f>
        <v>1</v>
      </c>
      <c r="G58" s="1" t="str">
        <f>IF(NAMES!E58="F",C58," ")</f>
        <v xml:space="preserve"> </v>
      </c>
      <c r="H58" s="3" t="str">
        <f>IF(NAMES!E58="F",RANK(G58,G:G)," ")</f>
        <v xml:space="preserve"> </v>
      </c>
      <c r="I58" s="3">
        <f>AXE!AG58</f>
        <v>0</v>
      </c>
      <c r="J58" s="3">
        <f t="shared" si="1"/>
        <v>1</v>
      </c>
      <c r="K58" s="1">
        <f>IF(NAMES!E58="M",I58," ")</f>
        <v>0</v>
      </c>
      <c r="L58" s="3">
        <f>IF(NAMES!E58="M",RANK(K58,K:K)," ")</f>
        <v>1</v>
      </c>
      <c r="M58" s="1" t="str">
        <f>IF(NAMES!E58="F",I58," ")</f>
        <v xml:space="preserve"> </v>
      </c>
      <c r="N58" s="3" t="str">
        <f>IF(NAMES!E58="F",RANK(M58,M:M)," ")</f>
        <v xml:space="preserve"> </v>
      </c>
      <c r="O58" s="3">
        <f t="shared" si="2"/>
        <v>0</v>
      </c>
      <c r="P58" s="3">
        <f t="shared" si="3"/>
        <v>1</v>
      </c>
      <c r="Q58" s="1">
        <f>IF(NAMES!E58="M",O58," ")</f>
        <v>0</v>
      </c>
      <c r="R58" s="3">
        <f>IF(NAMES!E58="M",RANK(Q58,Q:Q)," ")</f>
        <v>1</v>
      </c>
      <c r="S58" s="1" t="str">
        <f>IF(NAMES!E58="F",O58," ")</f>
        <v xml:space="preserve"> </v>
      </c>
      <c r="T58" s="3" t="str">
        <f>IF(NAMES!E58="F",RANK(S58,S:S)," ")</f>
        <v xml:space="preserve"> </v>
      </c>
    </row>
    <row r="59" spans="1:20" ht="14.25" customHeight="1">
      <c r="A59" s="3">
        <f>NAMES!A59</f>
        <v>58</v>
      </c>
      <c r="B59" s="3" t="str">
        <f>NAMES!B59</f>
        <v>John Taylor</v>
      </c>
      <c r="C59" s="3">
        <f>KNIFE!AG59</f>
        <v>0</v>
      </c>
      <c r="D59" s="3">
        <f t="shared" si="0"/>
        <v>1</v>
      </c>
      <c r="E59" s="1">
        <f>IF(NAMES!E59="M",C59," ")</f>
        <v>0</v>
      </c>
      <c r="F59" s="3">
        <f>IF(NAMES!E59="M",RANK(E59,E:E)," ")</f>
        <v>1</v>
      </c>
      <c r="G59" s="1" t="str">
        <f>IF(NAMES!E59="F",C59," ")</f>
        <v xml:space="preserve"> </v>
      </c>
      <c r="H59" s="3" t="str">
        <f>IF(NAMES!E59="F",RANK(G59,G:G)," ")</f>
        <v xml:space="preserve"> </v>
      </c>
      <c r="I59" s="3">
        <f>AXE!AG59</f>
        <v>0</v>
      </c>
      <c r="J59" s="3">
        <f t="shared" si="1"/>
        <v>1</v>
      </c>
      <c r="K59" s="1">
        <f>IF(NAMES!E59="M",I59," ")</f>
        <v>0</v>
      </c>
      <c r="L59" s="3">
        <f>IF(NAMES!E59="M",RANK(K59,K:K)," ")</f>
        <v>1</v>
      </c>
      <c r="M59" s="1" t="str">
        <f>IF(NAMES!E59="F",I59," ")</f>
        <v xml:space="preserve"> </v>
      </c>
      <c r="N59" s="3" t="str">
        <f>IF(NAMES!E59="F",RANK(M59,M:M)," ")</f>
        <v xml:space="preserve"> </v>
      </c>
      <c r="O59" s="3">
        <f t="shared" si="2"/>
        <v>0</v>
      </c>
      <c r="P59" s="3">
        <f t="shared" si="3"/>
        <v>1</v>
      </c>
      <c r="Q59" s="1">
        <f>IF(NAMES!E59="M",O59," ")</f>
        <v>0</v>
      </c>
      <c r="R59" s="3">
        <f>IF(NAMES!E59="M",RANK(Q59,Q:Q)," ")</f>
        <v>1</v>
      </c>
      <c r="S59" s="1" t="str">
        <f>IF(NAMES!E59="F",O59," ")</f>
        <v xml:space="preserve"> </v>
      </c>
      <c r="T59" s="3" t="str">
        <f>IF(NAMES!E59="F",RANK(S59,S:S)," ")</f>
        <v xml:space="preserve"> </v>
      </c>
    </row>
    <row r="60" spans="1:20" ht="14.25" customHeight="1">
      <c r="A60" s="3">
        <f>NAMES!A60</f>
        <v>59</v>
      </c>
      <c r="B60" s="3" t="str">
        <f>NAMES!B60</f>
        <v>Stig King</v>
      </c>
      <c r="C60" s="3">
        <f>KNIFE!AG60</f>
        <v>0</v>
      </c>
      <c r="D60" s="3">
        <f t="shared" si="0"/>
        <v>1</v>
      </c>
      <c r="E60" s="1">
        <f>IF(NAMES!E60="M",C60," ")</f>
        <v>0</v>
      </c>
      <c r="F60" s="3">
        <f>IF(NAMES!E60="M",RANK(E60,E:E)," ")</f>
        <v>1</v>
      </c>
      <c r="G60" s="1" t="str">
        <f>IF(NAMES!E60="F",C60," ")</f>
        <v xml:space="preserve"> </v>
      </c>
      <c r="H60" s="3" t="str">
        <f>IF(NAMES!E60="F",RANK(G60,G:G)," ")</f>
        <v xml:space="preserve"> </v>
      </c>
      <c r="I60" s="3">
        <f>AXE!AG60</f>
        <v>0</v>
      </c>
      <c r="J60" s="3">
        <f t="shared" si="1"/>
        <v>1</v>
      </c>
      <c r="K60" s="1">
        <f>IF(NAMES!E60="M",I60," ")</f>
        <v>0</v>
      </c>
      <c r="L60" s="3">
        <f>IF(NAMES!E60="M",RANK(K60,K:K)," ")</f>
        <v>1</v>
      </c>
      <c r="M60" s="1" t="str">
        <f>IF(NAMES!E60="F",I60," ")</f>
        <v xml:space="preserve"> </v>
      </c>
      <c r="N60" s="3" t="str">
        <f>IF(NAMES!E60="F",RANK(M60,M:M)," ")</f>
        <v xml:space="preserve"> </v>
      </c>
      <c r="O60" s="3">
        <f t="shared" si="2"/>
        <v>0</v>
      </c>
      <c r="P60" s="3">
        <f t="shared" si="3"/>
        <v>1</v>
      </c>
      <c r="Q60" s="1">
        <f>IF(NAMES!E60="M",O60," ")</f>
        <v>0</v>
      </c>
      <c r="R60" s="3">
        <f>IF(NAMES!E60="M",RANK(Q60,Q:Q)," ")</f>
        <v>1</v>
      </c>
      <c r="S60" s="1" t="str">
        <f>IF(NAMES!E60="F",O60," ")</f>
        <v xml:space="preserve"> </v>
      </c>
      <c r="T60" s="3" t="str">
        <f>IF(NAMES!E60="F",RANK(S60,S:S)," ")</f>
        <v xml:space="preserve"> </v>
      </c>
    </row>
    <row r="61" spans="1:20" ht="14.25" customHeight="1">
      <c r="A61" s="3">
        <f>NAMES!A61</f>
        <v>60</v>
      </c>
      <c r="B61" s="3" t="str">
        <f>NAMES!B61</f>
        <v>Phil Marciano</v>
      </c>
      <c r="C61" s="3">
        <f>KNIFE!AG61</f>
        <v>0</v>
      </c>
      <c r="D61" s="3">
        <f t="shared" si="0"/>
        <v>1</v>
      </c>
      <c r="E61" s="1">
        <f>IF(NAMES!E61="M",C61," ")</f>
        <v>0</v>
      </c>
      <c r="F61" s="3">
        <f>IF(NAMES!E61="M",RANK(E61,E:E)," ")</f>
        <v>1</v>
      </c>
      <c r="G61" s="1" t="str">
        <f>IF(NAMES!E61="F",C61," ")</f>
        <v xml:space="preserve"> </v>
      </c>
      <c r="H61" s="3" t="str">
        <f>IF(NAMES!E61="F",RANK(G61,G:G)," ")</f>
        <v xml:space="preserve"> </v>
      </c>
      <c r="I61" s="3">
        <f>AXE!AG61</f>
        <v>0</v>
      </c>
      <c r="J61" s="3">
        <f t="shared" si="1"/>
        <v>1</v>
      </c>
      <c r="K61" s="1">
        <f>IF(NAMES!E61="M",I61," ")</f>
        <v>0</v>
      </c>
      <c r="L61" s="3">
        <f>IF(NAMES!E61="M",RANK(K61,K:K)," ")</f>
        <v>1</v>
      </c>
      <c r="M61" s="1" t="str">
        <f>IF(NAMES!E61="F",I61," ")</f>
        <v xml:space="preserve"> </v>
      </c>
      <c r="N61" s="3" t="str">
        <f>IF(NAMES!E61="F",RANK(M61,M:M)," ")</f>
        <v xml:space="preserve"> </v>
      </c>
      <c r="O61" s="3">
        <f t="shared" si="2"/>
        <v>0</v>
      </c>
      <c r="P61" s="3">
        <f t="shared" si="3"/>
        <v>1</v>
      </c>
      <c r="Q61" s="1">
        <f>IF(NAMES!E61="M",O61," ")</f>
        <v>0</v>
      </c>
      <c r="R61" s="3">
        <f>IF(NAMES!E61="M",RANK(Q61,Q:Q)," ")</f>
        <v>1</v>
      </c>
      <c r="S61" s="1" t="str">
        <f>IF(NAMES!E61="F",O61," ")</f>
        <v xml:space="preserve"> </v>
      </c>
      <c r="T61" s="3" t="str">
        <f>IF(NAMES!E61="F",RANK(S61,S:S)," ")</f>
        <v xml:space="preserve"> </v>
      </c>
    </row>
    <row r="62" spans="1:20" ht="14.25" customHeight="1">
      <c r="A62" s="3">
        <f>NAMES!A62</f>
        <v>61</v>
      </c>
      <c r="B62" s="3" t="str">
        <f>NAMES!B62</f>
        <v>Joel Evans</v>
      </c>
      <c r="C62" s="3">
        <f>KNIFE!AG62</f>
        <v>0</v>
      </c>
      <c r="D62" s="3">
        <f t="shared" si="0"/>
        <v>1</v>
      </c>
      <c r="E62" s="1">
        <f>IF(NAMES!E62="M",C62," ")</f>
        <v>0</v>
      </c>
      <c r="F62" s="3">
        <f>IF(NAMES!E62="M",RANK(E62,E:E)," ")</f>
        <v>1</v>
      </c>
      <c r="G62" s="1" t="str">
        <f>IF(NAMES!E62="F",C62," ")</f>
        <v xml:space="preserve"> </v>
      </c>
      <c r="H62" s="3" t="str">
        <f>IF(NAMES!E62="F",RANK(G62,G:G)," ")</f>
        <v xml:space="preserve"> </v>
      </c>
      <c r="I62" s="3">
        <f>AXE!AG62</f>
        <v>0</v>
      </c>
      <c r="J62" s="3">
        <f t="shared" si="1"/>
        <v>1</v>
      </c>
      <c r="K62" s="1">
        <f>IF(NAMES!E62="M",I62," ")</f>
        <v>0</v>
      </c>
      <c r="L62" s="3">
        <f>IF(NAMES!E62="M",RANK(K62,K:K)," ")</f>
        <v>1</v>
      </c>
      <c r="M62" s="1" t="str">
        <f>IF(NAMES!E62="F",I62," ")</f>
        <v xml:space="preserve"> </v>
      </c>
      <c r="N62" s="3" t="str">
        <f>IF(NAMES!E62="F",RANK(M62,M:M)," ")</f>
        <v xml:space="preserve"> </v>
      </c>
      <c r="O62" s="3">
        <f t="shared" si="2"/>
        <v>0</v>
      </c>
      <c r="P62" s="3">
        <f t="shared" si="3"/>
        <v>1</v>
      </c>
      <c r="Q62" s="1">
        <f>IF(NAMES!E62="M",O62," ")</f>
        <v>0</v>
      </c>
      <c r="R62" s="3">
        <f>IF(NAMES!E62="M",RANK(Q62,Q:Q)," ")</f>
        <v>1</v>
      </c>
      <c r="S62" s="1" t="str">
        <f>IF(NAMES!E62="F",O62," ")</f>
        <v xml:space="preserve"> </v>
      </c>
      <c r="T62" s="3" t="str">
        <f>IF(NAMES!E62="F",RANK(S62,S:S)," ")</f>
        <v xml:space="preserve"> </v>
      </c>
    </row>
    <row r="63" spans="1:20" ht="14.25" customHeight="1">
      <c r="A63" s="3">
        <f>NAMES!A63</f>
        <v>62</v>
      </c>
      <c r="B63" s="3" t="str">
        <f>NAMES!B63</f>
        <v>Ricky Simper</v>
      </c>
      <c r="C63" s="3">
        <f>KNIFE!AG63</f>
        <v>0</v>
      </c>
      <c r="D63" s="3">
        <f t="shared" si="0"/>
        <v>1</v>
      </c>
      <c r="E63" s="1">
        <f>IF(NAMES!E63="M",C63," ")</f>
        <v>0</v>
      </c>
      <c r="F63" s="3">
        <f>IF(NAMES!E63="M",RANK(E63,E:E)," ")</f>
        <v>1</v>
      </c>
      <c r="G63" s="1" t="str">
        <f>IF(NAMES!E63="F",C63," ")</f>
        <v xml:space="preserve"> </v>
      </c>
      <c r="H63" s="3" t="str">
        <f>IF(NAMES!E63="F",RANK(G63,G:G)," ")</f>
        <v xml:space="preserve"> </v>
      </c>
      <c r="I63" s="3">
        <f>AXE!AG63</f>
        <v>0</v>
      </c>
      <c r="J63" s="3">
        <f t="shared" si="1"/>
        <v>1</v>
      </c>
      <c r="K63" s="1">
        <f>IF(NAMES!E63="M",I63," ")</f>
        <v>0</v>
      </c>
      <c r="L63" s="3">
        <f>IF(NAMES!E63="M",RANK(K63,K:K)," ")</f>
        <v>1</v>
      </c>
      <c r="M63" s="1" t="str">
        <f>IF(NAMES!E63="F",I63," ")</f>
        <v xml:space="preserve"> </v>
      </c>
      <c r="N63" s="3" t="str">
        <f>IF(NAMES!E63="F",RANK(M63,M:M)," ")</f>
        <v xml:space="preserve"> </v>
      </c>
      <c r="O63" s="3">
        <f t="shared" si="2"/>
        <v>0</v>
      </c>
      <c r="P63" s="3">
        <f t="shared" si="3"/>
        <v>1</v>
      </c>
      <c r="Q63" s="1">
        <f>IF(NAMES!E63="M",O63," ")</f>
        <v>0</v>
      </c>
      <c r="R63" s="3">
        <f>IF(NAMES!E63="M",RANK(Q63,Q:Q)," ")</f>
        <v>1</v>
      </c>
      <c r="S63" s="1" t="str">
        <f>IF(NAMES!E63="F",O63," ")</f>
        <v xml:space="preserve"> </v>
      </c>
      <c r="T63" s="3" t="str">
        <f>IF(NAMES!E63="F",RANK(S63,S:S)," ")</f>
        <v xml:space="preserve"> </v>
      </c>
    </row>
    <row r="64" spans="1:20" ht="14.25" customHeight="1">
      <c r="A64" s="3">
        <f>NAMES!A64</f>
        <v>63</v>
      </c>
      <c r="B64" s="3" t="str">
        <f>NAMES!B64</f>
        <v>Stuart Anderson</v>
      </c>
      <c r="C64" s="3">
        <f>KNIFE!AG64</f>
        <v>0</v>
      </c>
      <c r="D64" s="3">
        <f t="shared" si="0"/>
        <v>1</v>
      </c>
      <c r="E64" s="1">
        <f>IF(NAMES!E64="M",C64," ")</f>
        <v>0</v>
      </c>
      <c r="F64" s="3">
        <f>IF(NAMES!E64="M",RANK(E64,E:E)," ")</f>
        <v>1</v>
      </c>
      <c r="G64" s="1" t="str">
        <f>IF(NAMES!E64="F",C64," ")</f>
        <v xml:space="preserve"> </v>
      </c>
      <c r="H64" s="3" t="str">
        <f>IF(NAMES!E64="F",RANK(G64,G:G)," ")</f>
        <v xml:space="preserve"> </v>
      </c>
      <c r="I64" s="3">
        <f>AXE!AG64</f>
        <v>0</v>
      </c>
      <c r="J64" s="3">
        <f t="shared" si="1"/>
        <v>1</v>
      </c>
      <c r="K64" s="1">
        <f>IF(NAMES!E64="M",I64," ")</f>
        <v>0</v>
      </c>
      <c r="L64" s="3">
        <f>IF(NAMES!E64="M",RANK(K64,K:K)," ")</f>
        <v>1</v>
      </c>
      <c r="M64" s="1" t="str">
        <f>IF(NAMES!E64="F",I64," ")</f>
        <v xml:space="preserve"> </v>
      </c>
      <c r="N64" s="3" t="str">
        <f>IF(NAMES!E64="F",RANK(M64,M:M)," ")</f>
        <v xml:space="preserve"> </v>
      </c>
      <c r="O64" s="3">
        <f t="shared" si="2"/>
        <v>0</v>
      </c>
      <c r="P64" s="3">
        <f t="shared" si="3"/>
        <v>1</v>
      </c>
      <c r="Q64" s="1">
        <f>IF(NAMES!E64="M",O64," ")</f>
        <v>0</v>
      </c>
      <c r="R64" s="3">
        <f>IF(NAMES!E64="M",RANK(Q64,Q:Q)," ")</f>
        <v>1</v>
      </c>
      <c r="S64" s="1" t="str">
        <f>IF(NAMES!E64="F",O64," ")</f>
        <v xml:space="preserve"> </v>
      </c>
      <c r="T64" s="3" t="str">
        <f>IF(NAMES!E64="F",RANK(S64,S:S)," ")</f>
        <v xml:space="preserve"> </v>
      </c>
    </row>
    <row r="65" spans="1:20" ht="14.25" customHeight="1">
      <c r="A65" s="3">
        <f>NAMES!A65</f>
        <v>64</v>
      </c>
      <c r="B65" s="3" t="str">
        <f>NAMES!B65</f>
        <v>James Johns</v>
      </c>
      <c r="C65" s="3">
        <f>KNIFE!AG65</f>
        <v>0</v>
      </c>
      <c r="D65" s="3">
        <f t="shared" si="0"/>
        <v>1</v>
      </c>
      <c r="E65" s="1">
        <f>IF(NAMES!E65="M",C65," ")</f>
        <v>0</v>
      </c>
      <c r="F65" s="3">
        <f>IF(NAMES!E65="M",RANK(E65,E:E)," ")</f>
        <v>1</v>
      </c>
      <c r="G65" s="1" t="str">
        <f>IF(NAMES!E65="F",C65," ")</f>
        <v xml:space="preserve"> </v>
      </c>
      <c r="H65" s="3" t="str">
        <f>IF(NAMES!E65="F",RANK(G65,G:G)," ")</f>
        <v xml:space="preserve"> </v>
      </c>
      <c r="I65" s="3">
        <f>AXE!AG65</f>
        <v>0</v>
      </c>
      <c r="J65" s="3">
        <f t="shared" si="1"/>
        <v>1</v>
      </c>
      <c r="K65" s="1">
        <f>IF(NAMES!E65="M",I65," ")</f>
        <v>0</v>
      </c>
      <c r="L65" s="3">
        <f>IF(NAMES!E65="M",RANK(K65,K:K)," ")</f>
        <v>1</v>
      </c>
      <c r="M65" s="1" t="str">
        <f>IF(NAMES!E65="F",I65," ")</f>
        <v xml:space="preserve"> </v>
      </c>
      <c r="N65" s="3" t="str">
        <f>IF(NAMES!E65="F",RANK(M65,M:M)," ")</f>
        <v xml:space="preserve"> </v>
      </c>
      <c r="O65" s="3">
        <f t="shared" si="2"/>
        <v>0</v>
      </c>
      <c r="P65" s="3">
        <f t="shared" si="3"/>
        <v>1</v>
      </c>
      <c r="Q65" s="1">
        <f>IF(NAMES!E65="M",O65," ")</f>
        <v>0</v>
      </c>
      <c r="R65" s="3">
        <f>IF(NAMES!E65="M",RANK(Q65,Q:Q)," ")</f>
        <v>1</v>
      </c>
      <c r="S65" s="1" t="str">
        <f>IF(NAMES!E65="F",O65," ")</f>
        <v xml:space="preserve"> </v>
      </c>
      <c r="T65" s="3" t="str">
        <f>IF(NAMES!E65="F",RANK(S65,S:S)," ")</f>
        <v xml:space="preserve"> </v>
      </c>
    </row>
    <row r="66" spans="1:20" ht="14.25" customHeight="1">
      <c r="A66" s="3">
        <f>NAMES!A66</f>
        <v>65</v>
      </c>
      <c r="B66" s="3" t="str">
        <f>NAMES!B66</f>
        <v>Brandon Arents</v>
      </c>
      <c r="C66" s="3">
        <f>KNIFE!AG66</f>
        <v>0</v>
      </c>
      <c r="D66" s="3">
        <f t="shared" si="0"/>
        <v>1</v>
      </c>
      <c r="E66" s="1">
        <f>IF(NAMES!E66="M",C66," ")</f>
        <v>0</v>
      </c>
      <c r="F66" s="3">
        <f>IF(NAMES!E66="M",RANK(E66,E:E)," ")</f>
        <v>1</v>
      </c>
      <c r="G66" s="1" t="str">
        <f>IF(NAMES!E66="F",C66," ")</f>
        <v xml:space="preserve"> </v>
      </c>
      <c r="H66" s="3" t="str">
        <f>IF(NAMES!E66="F",RANK(G66,G:G)," ")</f>
        <v xml:space="preserve"> </v>
      </c>
      <c r="I66" s="3">
        <f>AXE!AG66</f>
        <v>0</v>
      </c>
      <c r="J66" s="3">
        <f t="shared" si="1"/>
        <v>1</v>
      </c>
      <c r="K66" s="1">
        <f>IF(NAMES!E66="M",I66," ")</f>
        <v>0</v>
      </c>
      <c r="L66" s="3">
        <f>IF(NAMES!E66="M",RANK(K66,K:K)," ")</f>
        <v>1</v>
      </c>
      <c r="M66" s="1" t="str">
        <f>IF(NAMES!E66="F",I66," ")</f>
        <v xml:space="preserve"> </v>
      </c>
      <c r="N66" s="3" t="str">
        <f>IF(NAMES!E66="F",RANK(M66,M:M)," ")</f>
        <v xml:space="preserve"> </v>
      </c>
      <c r="O66" s="3">
        <f t="shared" si="2"/>
        <v>0</v>
      </c>
      <c r="P66" s="3">
        <f t="shared" si="3"/>
        <v>1</v>
      </c>
      <c r="Q66" s="1">
        <f>IF(NAMES!E66="M",O66," ")</f>
        <v>0</v>
      </c>
      <c r="R66" s="3">
        <f>IF(NAMES!E66="M",RANK(Q66,Q:Q)," ")</f>
        <v>1</v>
      </c>
      <c r="S66" s="1" t="str">
        <f>IF(NAMES!E66="F",O66," ")</f>
        <v xml:space="preserve"> </v>
      </c>
      <c r="T66" s="3" t="str">
        <f>IF(NAMES!E66="F",RANK(S66,S:S)," ")</f>
        <v xml:space="preserve"> </v>
      </c>
    </row>
    <row r="67" spans="1:20" ht="14.25" customHeight="1">
      <c r="A67" s="3">
        <f>NAMES!A67</f>
        <v>66</v>
      </c>
      <c r="B67" s="3" t="str">
        <f>NAMES!B67</f>
        <v>Keith Commons</v>
      </c>
      <c r="C67" s="3">
        <f>KNIFE!AG67</f>
        <v>0</v>
      </c>
      <c r="D67" s="3">
        <f t="shared" si="0"/>
        <v>1</v>
      </c>
      <c r="E67" s="1">
        <f>IF(NAMES!E67="M",C67," ")</f>
        <v>0</v>
      </c>
      <c r="F67" s="3">
        <f>IF(NAMES!E67="M",RANK(E67,E:E)," ")</f>
        <v>1</v>
      </c>
      <c r="G67" s="1" t="str">
        <f>IF(NAMES!E67="F",C67," ")</f>
        <v xml:space="preserve"> </v>
      </c>
      <c r="H67" s="3" t="str">
        <f>IF(NAMES!E67="F",RANK(G67,G:G)," ")</f>
        <v xml:space="preserve"> </v>
      </c>
      <c r="I67" s="3">
        <f>AXE!AG67</f>
        <v>0</v>
      </c>
      <c r="J67" s="3">
        <f t="shared" si="1"/>
        <v>1</v>
      </c>
      <c r="K67" s="1">
        <f>IF(NAMES!E67="M",I67," ")</f>
        <v>0</v>
      </c>
      <c r="L67" s="3">
        <f>IF(NAMES!E67="M",RANK(K67,K:K)," ")</f>
        <v>1</v>
      </c>
      <c r="M67" s="1" t="str">
        <f>IF(NAMES!E67="F",I67," ")</f>
        <v xml:space="preserve"> </v>
      </c>
      <c r="N67" s="3" t="str">
        <f>IF(NAMES!E67="F",RANK(M67,M:M)," ")</f>
        <v xml:space="preserve"> </v>
      </c>
      <c r="O67" s="3">
        <f t="shared" si="2"/>
        <v>0</v>
      </c>
      <c r="P67" s="3">
        <f t="shared" si="3"/>
        <v>1</v>
      </c>
      <c r="Q67" s="1">
        <f>IF(NAMES!E67="M",O67," ")</f>
        <v>0</v>
      </c>
      <c r="R67" s="3">
        <f>IF(NAMES!E67="M",RANK(Q67,Q:Q)," ")</f>
        <v>1</v>
      </c>
      <c r="S67" s="1" t="str">
        <f>IF(NAMES!E67="F",O67," ")</f>
        <v xml:space="preserve"> </v>
      </c>
      <c r="T67" s="3" t="str">
        <f>IF(NAMES!E67="F",RANK(S67,S:S)," ")</f>
        <v xml:space="preserve"> </v>
      </c>
    </row>
    <row r="68" spans="1:20" ht="14.25" customHeight="1">
      <c r="A68" s="3">
        <f>NAMES!A68</f>
        <v>67</v>
      </c>
      <c r="B68" s="3" t="str">
        <f>NAMES!B68</f>
        <v>Roger Arnay</v>
      </c>
      <c r="C68" s="3">
        <f>KNIFE!AG68</f>
        <v>0</v>
      </c>
      <c r="D68" s="3">
        <f t="shared" si="0"/>
        <v>1</v>
      </c>
      <c r="E68" s="1">
        <f>IF(NAMES!E68="M",C68," ")</f>
        <v>0</v>
      </c>
      <c r="F68" s="3">
        <f>IF(NAMES!E68="M",RANK(E68,E:E)," ")</f>
        <v>1</v>
      </c>
      <c r="G68" s="1" t="str">
        <f>IF(NAMES!E68="F",C68," ")</f>
        <v xml:space="preserve"> </v>
      </c>
      <c r="H68" s="3" t="str">
        <f>IF(NAMES!E68="F",RANK(G68,G:G)," ")</f>
        <v xml:space="preserve"> </v>
      </c>
      <c r="I68" s="3">
        <f>AXE!AG68</f>
        <v>0</v>
      </c>
      <c r="J68" s="3">
        <f t="shared" si="1"/>
        <v>1</v>
      </c>
      <c r="K68" s="1">
        <f>IF(NAMES!E68="M",I68," ")</f>
        <v>0</v>
      </c>
      <c r="L68" s="3">
        <f>IF(NAMES!E68="M",RANK(K68,K:K)," ")</f>
        <v>1</v>
      </c>
      <c r="M68" s="1" t="str">
        <f>IF(NAMES!E68="F",I68," ")</f>
        <v xml:space="preserve"> </v>
      </c>
      <c r="N68" s="3" t="str">
        <f>IF(NAMES!E68="F",RANK(M68,M:M)," ")</f>
        <v xml:space="preserve"> </v>
      </c>
      <c r="O68" s="3">
        <f t="shared" si="2"/>
        <v>0</v>
      </c>
      <c r="P68" s="3">
        <f t="shared" si="3"/>
        <v>1</v>
      </c>
      <c r="Q68" s="1">
        <f>IF(NAMES!E68="M",O68," ")</f>
        <v>0</v>
      </c>
      <c r="R68" s="3">
        <f>IF(NAMES!E68="M",RANK(Q68,Q:Q)," ")</f>
        <v>1</v>
      </c>
      <c r="S68" s="1" t="str">
        <f>IF(NAMES!E68="F",O68," ")</f>
        <v xml:space="preserve"> </v>
      </c>
      <c r="T68" s="3" t="str">
        <f>IF(NAMES!E68="F",RANK(S68,S:S)," ")</f>
        <v xml:space="preserve"> </v>
      </c>
    </row>
    <row r="69" spans="1:20" ht="14.25" customHeight="1">
      <c r="A69" s="3">
        <f>NAMES!A69</f>
        <v>68</v>
      </c>
      <c r="B69" s="3" t="str">
        <f>NAMES!B69</f>
        <v>David Page</v>
      </c>
      <c r="C69" s="3">
        <f>KNIFE!AG69</f>
        <v>0</v>
      </c>
      <c r="D69" s="3">
        <f t="shared" si="0"/>
        <v>1</v>
      </c>
      <c r="E69" s="1">
        <f>IF(NAMES!E69="M",C69," ")</f>
        <v>0</v>
      </c>
      <c r="F69" s="3">
        <f>IF(NAMES!E69="M",RANK(E69,E:E)," ")</f>
        <v>1</v>
      </c>
      <c r="G69" s="1" t="str">
        <f>IF(NAMES!E69="F",C69," ")</f>
        <v xml:space="preserve"> </v>
      </c>
      <c r="H69" s="3" t="str">
        <f>IF(NAMES!E69="F",RANK(G69,G:G)," ")</f>
        <v xml:space="preserve"> </v>
      </c>
      <c r="I69" s="3">
        <f>AXE!AG69</f>
        <v>0</v>
      </c>
      <c r="J69" s="3">
        <f t="shared" si="1"/>
        <v>1</v>
      </c>
      <c r="K69" s="1">
        <f>IF(NAMES!E69="M",I69," ")</f>
        <v>0</v>
      </c>
      <c r="L69" s="3">
        <f>IF(NAMES!E69="M",RANK(K69,K:K)," ")</f>
        <v>1</v>
      </c>
      <c r="M69" s="1" t="str">
        <f>IF(NAMES!E69="F",I69," ")</f>
        <v xml:space="preserve"> </v>
      </c>
      <c r="N69" s="3" t="str">
        <f>IF(NAMES!E69="F",RANK(M69,M:M)," ")</f>
        <v xml:space="preserve"> </v>
      </c>
      <c r="O69" s="3">
        <f t="shared" si="2"/>
        <v>0</v>
      </c>
      <c r="P69" s="3">
        <f t="shared" si="3"/>
        <v>1</v>
      </c>
      <c r="Q69" s="1">
        <f>IF(NAMES!E69="M",O69," ")</f>
        <v>0</v>
      </c>
      <c r="R69" s="3">
        <f>IF(NAMES!E69="M",RANK(Q69,Q:Q)," ")</f>
        <v>1</v>
      </c>
      <c r="S69" s="1" t="str">
        <f>IF(NAMES!E69="F",O69," ")</f>
        <v xml:space="preserve"> </v>
      </c>
      <c r="T69" s="3" t="str">
        <f>IF(NAMES!E69="F",RANK(S69,S:S)," ")</f>
        <v xml:space="preserve"> </v>
      </c>
    </row>
    <row r="70" spans="1:20" ht="14.25" customHeight="1">
      <c r="A70" s="3">
        <f>NAMES!A70</f>
        <v>69</v>
      </c>
      <c r="B70" s="3" t="str">
        <f>NAMES!B70</f>
        <v>Wayne Edwards</v>
      </c>
      <c r="C70" s="3">
        <f>KNIFE!AG70</f>
        <v>0</v>
      </c>
      <c r="D70" s="3">
        <f t="shared" si="0"/>
        <v>1</v>
      </c>
      <c r="E70" s="1">
        <f>IF(NAMES!E70="M",C70," ")</f>
        <v>0</v>
      </c>
      <c r="F70" s="3">
        <f>IF(NAMES!E70="M",RANK(E70,E:E)," ")</f>
        <v>1</v>
      </c>
      <c r="G70" s="1" t="str">
        <f>IF(NAMES!E70="F",C70," ")</f>
        <v xml:space="preserve"> </v>
      </c>
      <c r="H70" s="3" t="str">
        <f>IF(NAMES!E70="F",RANK(G70,G:G)," ")</f>
        <v xml:space="preserve"> </v>
      </c>
      <c r="I70" s="3">
        <f>AXE!AG70</f>
        <v>0</v>
      </c>
      <c r="J70" s="3">
        <f t="shared" si="1"/>
        <v>1</v>
      </c>
      <c r="K70" s="1">
        <f>IF(NAMES!E70="M",I70," ")</f>
        <v>0</v>
      </c>
      <c r="L70" s="3">
        <f>IF(NAMES!E70="M",RANK(K70,K:K)," ")</f>
        <v>1</v>
      </c>
      <c r="M70" s="1" t="str">
        <f>IF(NAMES!E70="F",I70," ")</f>
        <v xml:space="preserve"> </v>
      </c>
      <c r="N70" s="3" t="str">
        <f>IF(NAMES!E70="F",RANK(M70,M:M)," ")</f>
        <v xml:space="preserve"> </v>
      </c>
      <c r="O70" s="3">
        <f t="shared" si="2"/>
        <v>0</v>
      </c>
      <c r="P70" s="3">
        <f t="shared" si="3"/>
        <v>1</v>
      </c>
      <c r="Q70" s="1">
        <f>IF(NAMES!E70="M",O70," ")</f>
        <v>0</v>
      </c>
      <c r="R70" s="3">
        <f>IF(NAMES!E70="M",RANK(Q70,Q:Q)," ")</f>
        <v>1</v>
      </c>
      <c r="S70" s="1" t="str">
        <f>IF(NAMES!E70="F",O70," ")</f>
        <v xml:space="preserve"> </v>
      </c>
      <c r="T70" s="3" t="str">
        <f>IF(NAMES!E70="F",RANK(S70,S:S)," ")</f>
        <v xml:space="preserve"> </v>
      </c>
    </row>
    <row r="71" spans="1:20" ht="14.25" customHeight="1">
      <c r="A71" s="3">
        <f>NAMES!A71</f>
        <v>70</v>
      </c>
      <c r="B71" s="3" t="str">
        <f>NAMES!B71</f>
        <v>Adam Lee</v>
      </c>
      <c r="C71" s="3">
        <f>KNIFE!AG71</f>
        <v>0</v>
      </c>
      <c r="D71" s="3">
        <f t="shared" si="0"/>
        <v>1</v>
      </c>
      <c r="E71" s="1">
        <f>IF(NAMES!E71="M",C71," ")</f>
        <v>0</v>
      </c>
      <c r="F71" s="3">
        <f>IF(NAMES!E71="M",RANK(E71,E:E)," ")</f>
        <v>1</v>
      </c>
      <c r="G71" s="1" t="str">
        <f>IF(NAMES!E71="F",C71," ")</f>
        <v xml:space="preserve"> </v>
      </c>
      <c r="H71" s="3" t="str">
        <f>IF(NAMES!E71="F",RANK(G71,G:G)," ")</f>
        <v xml:space="preserve"> </v>
      </c>
      <c r="I71" s="3">
        <f>AXE!AG71</f>
        <v>0</v>
      </c>
      <c r="J71" s="3">
        <f t="shared" si="1"/>
        <v>1</v>
      </c>
      <c r="K71" s="1">
        <f>IF(NAMES!E71="M",I71," ")</f>
        <v>0</v>
      </c>
      <c r="L71" s="3">
        <f>IF(NAMES!E71="M",RANK(K71,K:K)," ")</f>
        <v>1</v>
      </c>
      <c r="M71" s="1" t="str">
        <f>IF(NAMES!E71="F",I71," ")</f>
        <v xml:space="preserve"> </v>
      </c>
      <c r="N71" s="3" t="str">
        <f>IF(NAMES!E71="F",RANK(M71,M:M)," ")</f>
        <v xml:space="preserve"> </v>
      </c>
      <c r="O71" s="3">
        <f t="shared" si="2"/>
        <v>0</v>
      </c>
      <c r="P71" s="3">
        <f t="shared" si="3"/>
        <v>1</v>
      </c>
      <c r="Q71" s="1">
        <f>IF(NAMES!E71="M",O71," ")</f>
        <v>0</v>
      </c>
      <c r="R71" s="3">
        <f>IF(NAMES!E71="M",RANK(Q71,Q:Q)," ")</f>
        <v>1</v>
      </c>
      <c r="S71" s="1" t="str">
        <f>IF(NAMES!E71="F",O71," ")</f>
        <v xml:space="preserve"> </v>
      </c>
      <c r="T71" s="3" t="str">
        <f>IF(NAMES!E71="F",RANK(S71,S:S)," ")</f>
        <v xml:space="preserve"> </v>
      </c>
    </row>
    <row r="72" spans="1:20" ht="14.25" customHeight="1">
      <c r="A72" s="3">
        <f>NAMES!A72</f>
        <v>71</v>
      </c>
      <c r="B72" s="3" t="str">
        <f>NAMES!B72</f>
        <v>Spencer Kennedy</v>
      </c>
      <c r="C72" s="3">
        <f>KNIFE!AG72</f>
        <v>0</v>
      </c>
      <c r="D72" s="3">
        <f t="shared" si="0"/>
        <v>1</v>
      </c>
      <c r="E72" s="1">
        <f>IF(NAMES!E72="M",C72," ")</f>
        <v>0</v>
      </c>
      <c r="F72" s="3">
        <f>IF(NAMES!E72="M",RANK(E72,E:E)," ")</f>
        <v>1</v>
      </c>
      <c r="G72" s="1" t="str">
        <f>IF(NAMES!E72="F",C72," ")</f>
        <v xml:space="preserve"> </v>
      </c>
      <c r="H72" s="3" t="str">
        <f>IF(NAMES!E72="F",RANK(G72,G:G)," ")</f>
        <v xml:space="preserve"> </v>
      </c>
      <c r="I72" s="3">
        <f>AXE!AG72</f>
        <v>0</v>
      </c>
      <c r="J72" s="3">
        <f t="shared" si="1"/>
        <v>1</v>
      </c>
      <c r="K72" s="1">
        <f>IF(NAMES!E72="M",I72," ")</f>
        <v>0</v>
      </c>
      <c r="L72" s="3">
        <f>IF(NAMES!E72="M",RANK(K72,K:K)," ")</f>
        <v>1</v>
      </c>
      <c r="M72" s="1" t="str">
        <f>IF(NAMES!E72="F",I72," ")</f>
        <v xml:space="preserve"> </v>
      </c>
      <c r="N72" s="3" t="str">
        <f>IF(NAMES!E72="F",RANK(M72,M:M)," ")</f>
        <v xml:space="preserve"> </v>
      </c>
      <c r="O72" s="3">
        <f t="shared" si="2"/>
        <v>0</v>
      </c>
      <c r="P72" s="3">
        <f t="shared" si="3"/>
        <v>1</v>
      </c>
      <c r="Q72" s="1">
        <f>IF(NAMES!E72="M",O72," ")</f>
        <v>0</v>
      </c>
      <c r="R72" s="3">
        <f>IF(NAMES!E72="M",RANK(Q72,Q:Q)," ")</f>
        <v>1</v>
      </c>
      <c r="S72" s="1" t="str">
        <f>IF(NAMES!E72="F",O72," ")</f>
        <v xml:space="preserve"> </v>
      </c>
      <c r="T72" s="3" t="str">
        <f>IF(NAMES!E72="F",RANK(S72,S:S)," ")</f>
        <v xml:space="preserve"> </v>
      </c>
    </row>
    <row r="73" spans="1:20" ht="14.25" customHeight="1">
      <c r="A73" s="3">
        <f>NAMES!A73</f>
        <v>72</v>
      </c>
      <c r="B73" s="3" t="str">
        <f>NAMES!B73</f>
        <v>Kit Kat</v>
      </c>
      <c r="C73" s="3">
        <f>KNIFE!AG73</f>
        <v>0</v>
      </c>
      <c r="D73" s="3">
        <f t="shared" si="0"/>
        <v>1</v>
      </c>
      <c r="E73" s="1">
        <f>IF(NAMES!E73="M",C73," ")</f>
        <v>0</v>
      </c>
      <c r="F73" s="3">
        <f>IF(NAMES!E73="M",RANK(E73,E:E)," ")</f>
        <v>1</v>
      </c>
      <c r="G73" s="1" t="str">
        <f>IF(NAMES!E73="F",C73," ")</f>
        <v xml:space="preserve"> </v>
      </c>
      <c r="H73" s="3" t="str">
        <f>IF(NAMES!E73="F",RANK(G73,G:G)," ")</f>
        <v xml:space="preserve"> </v>
      </c>
      <c r="I73" s="3">
        <f>AXE!AG73</f>
        <v>0</v>
      </c>
      <c r="J73" s="3">
        <f t="shared" si="1"/>
        <v>1</v>
      </c>
      <c r="K73" s="1">
        <f>IF(NAMES!E73="M",I73," ")</f>
        <v>0</v>
      </c>
      <c r="L73" s="3">
        <f>IF(NAMES!E73="M",RANK(K73,K:K)," ")</f>
        <v>1</v>
      </c>
      <c r="M73" s="1" t="str">
        <f>IF(NAMES!E73="F",I73," ")</f>
        <v xml:space="preserve"> </v>
      </c>
      <c r="N73" s="3" t="str">
        <f>IF(NAMES!E73="F",RANK(M73,M:M)," ")</f>
        <v xml:space="preserve"> </v>
      </c>
      <c r="O73" s="3">
        <f t="shared" si="2"/>
        <v>0</v>
      </c>
      <c r="P73" s="3">
        <f t="shared" si="3"/>
        <v>1</v>
      </c>
      <c r="Q73" s="1">
        <f>IF(NAMES!E73="M",O73," ")</f>
        <v>0</v>
      </c>
      <c r="R73" s="3">
        <f>IF(NAMES!E73="M",RANK(Q73,Q:Q)," ")</f>
        <v>1</v>
      </c>
      <c r="S73" s="1" t="str">
        <f>IF(NAMES!E73="F",O73," ")</f>
        <v xml:space="preserve"> </v>
      </c>
      <c r="T73" s="3" t="str">
        <f>IF(NAMES!E73="F",RANK(S73,S:S)," ")</f>
        <v xml:space="preserve"> </v>
      </c>
    </row>
    <row r="74" spans="1:20" ht="14.25" customHeight="1">
      <c r="A74" s="3">
        <f>NAMES!A74</f>
        <v>73</v>
      </c>
      <c r="B74" s="3" t="str">
        <f>NAMES!B74</f>
        <v>Ian Radmore</v>
      </c>
      <c r="C74" s="3">
        <f>KNIFE!AG74</f>
        <v>0</v>
      </c>
      <c r="D74" s="3">
        <f t="shared" si="0"/>
        <v>1</v>
      </c>
      <c r="E74" s="1">
        <f>IF(NAMES!E74="M",C74," ")</f>
        <v>0</v>
      </c>
      <c r="F74" s="3">
        <f>IF(NAMES!E74="M",RANK(E74,E:E)," ")</f>
        <v>1</v>
      </c>
      <c r="G74" s="1" t="str">
        <f>IF(NAMES!E74="F",C74," ")</f>
        <v xml:space="preserve"> </v>
      </c>
      <c r="H74" s="3" t="str">
        <f>IF(NAMES!E74="F",RANK(G74,G:G)," ")</f>
        <v xml:space="preserve"> </v>
      </c>
      <c r="I74" s="3">
        <f>AXE!AG74</f>
        <v>0</v>
      </c>
      <c r="J74" s="3">
        <f t="shared" si="1"/>
        <v>1</v>
      </c>
      <c r="K74" s="1">
        <f>IF(NAMES!E74="M",I74," ")</f>
        <v>0</v>
      </c>
      <c r="L74" s="3">
        <f>IF(NAMES!E74="M",RANK(K74,K:K)," ")</f>
        <v>1</v>
      </c>
      <c r="M74" s="1" t="str">
        <f>IF(NAMES!E74="F",I74," ")</f>
        <v xml:space="preserve"> </v>
      </c>
      <c r="N74" s="3" t="str">
        <f>IF(NAMES!E74="F",RANK(M74,M:M)," ")</f>
        <v xml:space="preserve"> </v>
      </c>
      <c r="O74" s="3">
        <f t="shared" si="2"/>
        <v>0</v>
      </c>
      <c r="P74" s="3">
        <f t="shared" si="3"/>
        <v>1</v>
      </c>
      <c r="Q74" s="1">
        <f>IF(NAMES!E74="M",O74," ")</f>
        <v>0</v>
      </c>
      <c r="R74" s="3">
        <f>IF(NAMES!E74="M",RANK(Q74,Q:Q)," ")</f>
        <v>1</v>
      </c>
      <c r="S74" s="1" t="str">
        <f>IF(NAMES!E74="F",O74," ")</f>
        <v xml:space="preserve"> </v>
      </c>
      <c r="T74" s="3" t="str">
        <f>IF(NAMES!E74="F",RANK(S74,S:S)," ")</f>
        <v xml:space="preserve"> </v>
      </c>
    </row>
    <row r="75" spans="1:20" ht="14.25" customHeight="1">
      <c r="A75" s="3">
        <f>NAMES!A75</f>
        <v>74</v>
      </c>
      <c r="B75" s="3">
        <f>NAMES!B75</f>
        <v>0</v>
      </c>
      <c r="C75" s="3">
        <f>KNIFE!AG75</f>
        <v>0</v>
      </c>
      <c r="D75" s="3">
        <f t="shared" si="0"/>
        <v>1</v>
      </c>
      <c r="E75" s="1" t="str">
        <f>IF(NAMES!E75="M",C75," ")</f>
        <v xml:space="preserve"> </v>
      </c>
      <c r="F75" s="3" t="str">
        <f>IF(NAMES!E75="M",RANK(E75,E:E)," ")</f>
        <v xml:space="preserve"> </v>
      </c>
      <c r="G75" s="1" t="str">
        <f>IF(NAMES!E75="F",C75," ")</f>
        <v xml:space="preserve"> </v>
      </c>
      <c r="H75" s="3" t="str">
        <f>IF(NAMES!E75="F",RANK(G75,G:G)," ")</f>
        <v xml:space="preserve"> </v>
      </c>
      <c r="I75" s="3">
        <f>AXE!AG75</f>
        <v>0</v>
      </c>
      <c r="J75" s="3">
        <f t="shared" si="1"/>
        <v>1</v>
      </c>
      <c r="K75" s="1" t="str">
        <f>IF(NAMES!E75="M",I75," ")</f>
        <v xml:space="preserve"> </v>
      </c>
      <c r="L75" s="3" t="str">
        <f>IF(NAMES!E75="M",RANK(K75,K:K)," ")</f>
        <v xml:space="preserve"> </v>
      </c>
      <c r="M75" s="1" t="str">
        <f>IF(NAMES!E75="F",I75," ")</f>
        <v xml:space="preserve"> </v>
      </c>
      <c r="N75" s="3" t="str">
        <f>IF(NAMES!E75="F",RANK(M75,M:M)," ")</f>
        <v xml:space="preserve"> </v>
      </c>
      <c r="O75" s="3">
        <f t="shared" si="2"/>
        <v>0</v>
      </c>
      <c r="P75" s="3">
        <f t="shared" si="3"/>
        <v>1</v>
      </c>
      <c r="Q75" s="1" t="str">
        <f>IF(NAMES!E75="M",O75," ")</f>
        <v xml:space="preserve"> </v>
      </c>
      <c r="R75" s="3" t="str">
        <f>IF(NAMES!E75="M",RANK(Q75,Q:Q)," ")</f>
        <v xml:space="preserve"> </v>
      </c>
      <c r="S75" s="1" t="str">
        <f>IF(NAMES!E75="F",O75," ")</f>
        <v xml:space="preserve"> </v>
      </c>
      <c r="T75" s="3" t="str">
        <f>IF(NAMES!E75="F",RANK(S75,S:S)," ")</f>
        <v xml:space="preserve"> </v>
      </c>
    </row>
    <row r="76" spans="1:20" ht="14.25" customHeight="1">
      <c r="A76" s="3">
        <f>NAMES!A76</f>
        <v>75</v>
      </c>
      <c r="B76" s="3">
        <f>NAMES!B76</f>
        <v>0</v>
      </c>
      <c r="C76" s="3">
        <f>KNIFE!AG76</f>
        <v>0</v>
      </c>
      <c r="D76" s="3">
        <f t="shared" si="0"/>
        <v>1</v>
      </c>
      <c r="E76" s="1" t="str">
        <f>IF(NAMES!E76="M",C76," ")</f>
        <v xml:space="preserve"> </v>
      </c>
      <c r="F76" s="3" t="str">
        <f>IF(NAMES!E76="M",RANK(E76,E:E)," ")</f>
        <v xml:space="preserve"> </v>
      </c>
      <c r="G76" s="1" t="str">
        <f>IF(NAMES!E76="F",C76," ")</f>
        <v xml:space="preserve"> </v>
      </c>
      <c r="H76" s="3" t="str">
        <f>IF(NAMES!E76="F",RANK(G76,G:G)," ")</f>
        <v xml:space="preserve"> </v>
      </c>
      <c r="I76" s="3">
        <f>AXE!AG76</f>
        <v>0</v>
      </c>
      <c r="J76" s="3">
        <f t="shared" si="1"/>
        <v>1</v>
      </c>
      <c r="K76" s="1" t="str">
        <f>IF(NAMES!E76="M",I76," ")</f>
        <v xml:space="preserve"> </v>
      </c>
      <c r="L76" s="3" t="str">
        <f>IF(NAMES!E76="M",RANK(K76,K:K)," ")</f>
        <v xml:space="preserve"> </v>
      </c>
      <c r="M76" s="1" t="str">
        <f>IF(NAMES!E76="F",I76," ")</f>
        <v xml:space="preserve"> </v>
      </c>
      <c r="N76" s="3" t="str">
        <f>IF(NAMES!E76="F",RANK(M76,M:M)," ")</f>
        <v xml:space="preserve"> </v>
      </c>
      <c r="O76" s="3">
        <f t="shared" si="2"/>
        <v>0</v>
      </c>
      <c r="P76" s="3">
        <f t="shared" si="3"/>
        <v>1</v>
      </c>
      <c r="Q76" s="1" t="str">
        <f>IF(NAMES!E76="M",O76," ")</f>
        <v xml:space="preserve"> </v>
      </c>
      <c r="R76" s="3" t="str">
        <f>IF(NAMES!E76="M",RANK(Q76,Q:Q)," ")</f>
        <v xml:space="preserve"> </v>
      </c>
      <c r="S76" s="1" t="str">
        <f>IF(NAMES!E76="F",O76," ")</f>
        <v xml:space="preserve"> </v>
      </c>
      <c r="T76" s="3" t="str">
        <f>IF(NAMES!E76="F",RANK(S76,S:S)," ")</f>
        <v xml:space="preserve"> </v>
      </c>
    </row>
    <row r="77" spans="1:20" ht="14.25" customHeight="1">
      <c r="A77" s="3">
        <f>NAMES!A77</f>
        <v>76</v>
      </c>
      <c r="B77" s="3">
        <f>NAMES!B77</f>
        <v>0</v>
      </c>
      <c r="C77" s="3">
        <f>KNIFE!AG77</f>
        <v>0</v>
      </c>
      <c r="D77" s="3">
        <f t="shared" si="0"/>
        <v>1</v>
      </c>
      <c r="E77" s="1" t="str">
        <f>IF(NAMES!E77="M",C77," ")</f>
        <v xml:space="preserve"> </v>
      </c>
      <c r="F77" s="3" t="str">
        <f>IF(NAMES!E77="M",RANK(E77,E:E)," ")</f>
        <v xml:space="preserve"> </v>
      </c>
      <c r="G77" s="1" t="str">
        <f>IF(NAMES!E77="F",C77," ")</f>
        <v xml:space="preserve"> </v>
      </c>
      <c r="H77" s="3" t="str">
        <f>IF(NAMES!E77="F",RANK(G77,G:G)," ")</f>
        <v xml:space="preserve"> </v>
      </c>
      <c r="I77" s="3">
        <f>AXE!AG77</f>
        <v>0</v>
      </c>
      <c r="J77" s="3">
        <f t="shared" si="1"/>
        <v>1</v>
      </c>
      <c r="K77" s="1" t="str">
        <f>IF(NAMES!E77="M",I77," ")</f>
        <v xml:space="preserve"> </v>
      </c>
      <c r="L77" s="3" t="str">
        <f>IF(NAMES!E77="M",RANK(K77,K:K)," ")</f>
        <v xml:space="preserve"> </v>
      </c>
      <c r="M77" s="1" t="str">
        <f>IF(NAMES!E77="F",I77," ")</f>
        <v xml:space="preserve"> </v>
      </c>
      <c r="N77" s="3" t="str">
        <f>IF(NAMES!E77="F",RANK(M77,M:M)," ")</f>
        <v xml:space="preserve"> </v>
      </c>
      <c r="O77" s="3">
        <f t="shared" si="2"/>
        <v>0</v>
      </c>
      <c r="P77" s="3">
        <f t="shared" si="3"/>
        <v>1</v>
      </c>
      <c r="Q77" s="1" t="str">
        <f>IF(NAMES!E77="M",O77," ")</f>
        <v xml:space="preserve"> </v>
      </c>
      <c r="R77" s="3" t="str">
        <f>IF(NAMES!E77="M",RANK(Q77,Q:Q)," ")</f>
        <v xml:space="preserve"> </v>
      </c>
      <c r="S77" s="1" t="str">
        <f>IF(NAMES!E77="F",O77," ")</f>
        <v xml:space="preserve"> </v>
      </c>
      <c r="T77" s="3" t="str">
        <f>IF(NAMES!E77="F",RANK(S77,S:S)," ")</f>
        <v xml:space="preserve"> </v>
      </c>
    </row>
    <row r="78" spans="1:20" ht="14.25" customHeight="1">
      <c r="A78" s="3">
        <f>NAMES!A78</f>
        <v>77</v>
      </c>
      <c r="B78" s="3">
        <f>NAMES!B78</f>
        <v>0</v>
      </c>
      <c r="C78" s="3">
        <f>KNIFE!AG78</f>
        <v>0</v>
      </c>
      <c r="D78" s="3">
        <f t="shared" si="0"/>
        <v>1</v>
      </c>
      <c r="E78" s="1" t="str">
        <f>IF(NAMES!E78="M",C78," ")</f>
        <v xml:space="preserve"> </v>
      </c>
      <c r="F78" s="3" t="str">
        <f>IF(NAMES!E78="M",RANK(E78,E:E)," ")</f>
        <v xml:space="preserve"> </v>
      </c>
      <c r="G78" s="1" t="str">
        <f>IF(NAMES!E78="F",C78," ")</f>
        <v xml:space="preserve"> </v>
      </c>
      <c r="H78" s="3" t="str">
        <f>IF(NAMES!E78="F",RANK(G78,G:G)," ")</f>
        <v xml:space="preserve"> </v>
      </c>
      <c r="I78" s="3">
        <f>AXE!AG78</f>
        <v>0</v>
      </c>
      <c r="J78" s="3">
        <f t="shared" si="1"/>
        <v>1</v>
      </c>
      <c r="K78" s="1" t="str">
        <f>IF(NAMES!E78="M",I78," ")</f>
        <v xml:space="preserve"> </v>
      </c>
      <c r="L78" s="3" t="str">
        <f>IF(NAMES!E78="M",RANK(K78,K:K)," ")</f>
        <v xml:space="preserve"> </v>
      </c>
      <c r="M78" s="1" t="str">
        <f>IF(NAMES!E78="F",I78," ")</f>
        <v xml:space="preserve"> </v>
      </c>
      <c r="N78" s="3" t="str">
        <f>IF(NAMES!E78="F",RANK(M78,M:M)," ")</f>
        <v xml:space="preserve"> </v>
      </c>
      <c r="O78" s="3">
        <f t="shared" si="2"/>
        <v>0</v>
      </c>
      <c r="P78" s="3">
        <f t="shared" si="3"/>
        <v>1</v>
      </c>
      <c r="Q78" s="1" t="str">
        <f>IF(NAMES!E78="M",O78," ")</f>
        <v xml:space="preserve"> </v>
      </c>
      <c r="R78" s="3" t="str">
        <f>IF(NAMES!E78="M",RANK(Q78,Q:Q)," ")</f>
        <v xml:space="preserve"> </v>
      </c>
      <c r="S78" s="1" t="str">
        <f>IF(NAMES!E78="F",O78," ")</f>
        <v xml:space="preserve"> </v>
      </c>
      <c r="T78" s="3" t="str">
        <f>IF(NAMES!E78="F",RANK(S78,S:S)," ")</f>
        <v xml:space="preserve"> </v>
      </c>
    </row>
    <row r="79" spans="1:20" ht="14.25" customHeight="1">
      <c r="A79" s="3">
        <f>NAMES!A79</f>
        <v>78</v>
      </c>
      <c r="B79" s="3">
        <f>NAMES!B79</f>
        <v>0</v>
      </c>
      <c r="C79" s="3">
        <f>KNIFE!AG79</f>
        <v>0</v>
      </c>
      <c r="D79" s="3">
        <f t="shared" si="0"/>
        <v>1</v>
      </c>
      <c r="E79" s="1" t="str">
        <f>IF(NAMES!E79="M",C79," ")</f>
        <v xml:space="preserve"> </v>
      </c>
      <c r="F79" s="3" t="str">
        <f>IF(NAMES!E79="M",RANK(E79,E:E)," ")</f>
        <v xml:space="preserve"> </v>
      </c>
      <c r="G79" s="1" t="str">
        <f>IF(NAMES!E79="F",C79," ")</f>
        <v xml:space="preserve"> </v>
      </c>
      <c r="H79" s="3" t="str">
        <f>IF(NAMES!E79="F",RANK(G79,G:G)," ")</f>
        <v xml:space="preserve"> </v>
      </c>
      <c r="I79" s="3">
        <f>AXE!AG79</f>
        <v>0</v>
      </c>
      <c r="J79" s="3">
        <f t="shared" si="1"/>
        <v>1</v>
      </c>
      <c r="K79" s="1" t="str">
        <f>IF(NAMES!E79="M",I79," ")</f>
        <v xml:space="preserve"> </v>
      </c>
      <c r="L79" s="3" t="str">
        <f>IF(NAMES!E79="M",RANK(K79,K:K)," ")</f>
        <v xml:space="preserve"> </v>
      </c>
      <c r="M79" s="1" t="str">
        <f>IF(NAMES!E79="F",I79," ")</f>
        <v xml:space="preserve"> </v>
      </c>
      <c r="N79" s="3" t="str">
        <f>IF(NAMES!E79="F",RANK(M79,M:M)," ")</f>
        <v xml:space="preserve"> </v>
      </c>
      <c r="O79" s="3">
        <f t="shared" si="2"/>
        <v>0</v>
      </c>
      <c r="P79" s="3">
        <f t="shared" si="3"/>
        <v>1</v>
      </c>
      <c r="Q79" s="1" t="str">
        <f>IF(NAMES!E79="M",O79," ")</f>
        <v xml:space="preserve"> </v>
      </c>
      <c r="R79" s="3" t="str">
        <f>IF(NAMES!E79="M",RANK(Q79,Q:Q)," ")</f>
        <v xml:space="preserve"> </v>
      </c>
      <c r="S79" s="1" t="str">
        <f>IF(NAMES!E79="F",O79," ")</f>
        <v xml:space="preserve"> </v>
      </c>
      <c r="T79" s="3" t="str">
        <f>IF(NAMES!E79="F",RANK(S79,S:S)," ")</f>
        <v xml:space="preserve"> </v>
      </c>
    </row>
    <row r="80" spans="1:20" ht="14.25" customHeight="1">
      <c r="A80" s="3">
        <f>NAMES!A80</f>
        <v>79</v>
      </c>
      <c r="B80" s="3">
        <f>NAMES!B80</f>
        <v>0</v>
      </c>
      <c r="C80" s="3">
        <f>KNIFE!AG80</f>
        <v>0</v>
      </c>
      <c r="D80" s="3">
        <f t="shared" si="0"/>
        <v>1</v>
      </c>
      <c r="E80" s="1" t="str">
        <f>IF(NAMES!E80="M",C80," ")</f>
        <v xml:space="preserve"> </v>
      </c>
      <c r="F80" s="3" t="str">
        <f>IF(NAMES!E80="M",RANK(E80,E:E)," ")</f>
        <v xml:space="preserve"> </v>
      </c>
      <c r="G80" s="1" t="str">
        <f>IF(NAMES!E80="F",C80," ")</f>
        <v xml:space="preserve"> </v>
      </c>
      <c r="H80" s="3" t="str">
        <f>IF(NAMES!E80="F",RANK(G80,G:G)," ")</f>
        <v xml:space="preserve"> </v>
      </c>
      <c r="I80" s="3">
        <f>AXE!AG80</f>
        <v>0</v>
      </c>
      <c r="J80" s="3">
        <f t="shared" si="1"/>
        <v>1</v>
      </c>
      <c r="K80" s="1" t="str">
        <f>IF(NAMES!E80="M",I80," ")</f>
        <v xml:space="preserve"> </v>
      </c>
      <c r="L80" s="3" t="str">
        <f>IF(NAMES!E80="M",RANK(K80,K:K)," ")</f>
        <v xml:space="preserve"> </v>
      </c>
      <c r="M80" s="1" t="str">
        <f>IF(NAMES!E80="F",I80," ")</f>
        <v xml:space="preserve"> </v>
      </c>
      <c r="N80" s="3" t="str">
        <f>IF(NAMES!E80="F",RANK(M80,M:M)," ")</f>
        <v xml:space="preserve"> </v>
      </c>
      <c r="O80" s="3">
        <f t="shared" si="2"/>
        <v>0</v>
      </c>
      <c r="P80" s="3">
        <f t="shared" si="3"/>
        <v>1</v>
      </c>
      <c r="Q80" s="1" t="str">
        <f>IF(NAMES!E80="M",O80," ")</f>
        <v xml:space="preserve"> </v>
      </c>
      <c r="R80" s="3" t="str">
        <f>IF(NAMES!E80="M",RANK(Q80,Q:Q)," ")</f>
        <v xml:space="preserve"> </v>
      </c>
      <c r="S80" s="1" t="str">
        <f>IF(NAMES!E80="F",O80," ")</f>
        <v xml:space="preserve"> </v>
      </c>
      <c r="T80" s="3" t="str">
        <f>IF(NAMES!E80="F",RANK(S80,S:S)," ")</f>
        <v xml:space="preserve"> </v>
      </c>
    </row>
    <row r="81" spans="1:20" ht="14.25" customHeight="1">
      <c r="A81" s="3">
        <f>NAMES!A81</f>
        <v>80</v>
      </c>
      <c r="B81" s="3">
        <f>NAMES!B81</f>
        <v>0</v>
      </c>
      <c r="C81" s="3">
        <f>KNIFE!AG81</f>
        <v>0</v>
      </c>
      <c r="D81" s="3">
        <f t="shared" si="0"/>
        <v>1</v>
      </c>
      <c r="E81" s="1" t="str">
        <f>IF(NAMES!E81="M",C81," ")</f>
        <v xml:space="preserve"> </v>
      </c>
      <c r="F81" s="3" t="str">
        <f>IF(NAMES!E81="M",RANK(E81,E:E)," ")</f>
        <v xml:space="preserve"> </v>
      </c>
      <c r="G81" s="1" t="str">
        <f>IF(NAMES!E81="F",C81," ")</f>
        <v xml:space="preserve"> </v>
      </c>
      <c r="H81" s="3" t="str">
        <f>IF(NAMES!E81="F",RANK(G81,G:G)," ")</f>
        <v xml:space="preserve"> </v>
      </c>
      <c r="I81" s="3">
        <f>AXE!AG81</f>
        <v>0</v>
      </c>
      <c r="J81" s="3">
        <f t="shared" si="1"/>
        <v>1</v>
      </c>
      <c r="K81" s="1" t="str">
        <f>IF(NAMES!E81="M",I81," ")</f>
        <v xml:space="preserve"> </v>
      </c>
      <c r="L81" s="3" t="str">
        <f>IF(NAMES!E81="M",RANK(K81,K:K)," ")</f>
        <v xml:space="preserve"> </v>
      </c>
      <c r="M81" s="1" t="str">
        <f>IF(NAMES!E81="F",I81," ")</f>
        <v xml:space="preserve"> </v>
      </c>
      <c r="N81" s="3" t="str">
        <f>IF(NAMES!E81="F",RANK(M81,M:M)," ")</f>
        <v xml:space="preserve"> </v>
      </c>
      <c r="O81" s="3">
        <f t="shared" si="2"/>
        <v>0</v>
      </c>
      <c r="P81" s="3">
        <f t="shared" si="3"/>
        <v>1</v>
      </c>
      <c r="Q81" s="1" t="str">
        <f>IF(NAMES!E81="M",O81," ")</f>
        <v xml:space="preserve"> </v>
      </c>
      <c r="R81" s="3" t="str">
        <f>IF(NAMES!E81="M",RANK(Q81,Q:Q)," ")</f>
        <v xml:space="preserve"> </v>
      </c>
      <c r="S81" s="1" t="str">
        <f>IF(NAMES!E81="F",O81," ")</f>
        <v xml:space="preserve"> </v>
      </c>
      <c r="T81" s="3" t="str">
        <f>IF(NAMES!E81="F",RANK(S81,S:S)," ")</f>
        <v xml:space="preserve"> </v>
      </c>
    </row>
    <row r="82" spans="1:20" ht="14.25" customHeight="1">
      <c r="A82" s="3">
        <f>NAMES!A82</f>
        <v>81</v>
      </c>
      <c r="B82" s="3">
        <f>NAMES!B82</f>
        <v>0</v>
      </c>
      <c r="C82" s="3">
        <f>KNIFE!AG82</f>
        <v>0</v>
      </c>
      <c r="D82" s="3">
        <f t="shared" si="0"/>
        <v>1</v>
      </c>
      <c r="E82" s="1" t="str">
        <f>IF(NAMES!E82="M",C82," ")</f>
        <v xml:space="preserve"> </v>
      </c>
      <c r="F82" s="3" t="str">
        <f>IF(NAMES!E82="M",RANK(E82,E:E)," ")</f>
        <v xml:space="preserve"> </v>
      </c>
      <c r="G82" s="1" t="str">
        <f>IF(NAMES!E82="F",C82," ")</f>
        <v xml:space="preserve"> </v>
      </c>
      <c r="H82" s="3" t="str">
        <f>IF(NAMES!E82="F",RANK(G82,G:G)," ")</f>
        <v xml:space="preserve"> </v>
      </c>
      <c r="I82" s="3">
        <f>AXE!AG82</f>
        <v>0</v>
      </c>
      <c r="J82" s="3">
        <f t="shared" si="1"/>
        <v>1</v>
      </c>
      <c r="K82" s="1" t="str">
        <f>IF(NAMES!E82="M",I82," ")</f>
        <v xml:space="preserve"> </v>
      </c>
      <c r="L82" s="3" t="str">
        <f>IF(NAMES!E82="M",RANK(K82,K:K)," ")</f>
        <v xml:space="preserve"> </v>
      </c>
      <c r="M82" s="1" t="str">
        <f>IF(NAMES!E82="F",I82," ")</f>
        <v xml:space="preserve"> </v>
      </c>
      <c r="N82" s="3" t="str">
        <f>IF(NAMES!E82="F",RANK(M82,M:M)," ")</f>
        <v xml:space="preserve"> </v>
      </c>
      <c r="O82" s="3">
        <f t="shared" si="2"/>
        <v>0</v>
      </c>
      <c r="P82" s="3">
        <f t="shared" si="3"/>
        <v>1</v>
      </c>
      <c r="Q82" s="1" t="str">
        <f>IF(NAMES!E82="M",O82," ")</f>
        <v xml:space="preserve"> </v>
      </c>
      <c r="R82" s="3" t="str">
        <f>IF(NAMES!E82="M",RANK(Q82,Q:Q)," ")</f>
        <v xml:space="preserve"> </v>
      </c>
      <c r="S82" s="1" t="str">
        <f>IF(NAMES!E82="F",O82," ")</f>
        <v xml:space="preserve"> </v>
      </c>
      <c r="T82" s="3" t="str">
        <f>IF(NAMES!E82="F",RANK(S82,S:S)," ")</f>
        <v xml:space="preserve"> </v>
      </c>
    </row>
    <row r="83" spans="1:20" ht="14.25" customHeight="1">
      <c r="A83" s="3">
        <f>NAMES!A83</f>
        <v>82</v>
      </c>
      <c r="B83" s="3">
        <f>NAMES!B83</f>
        <v>0</v>
      </c>
      <c r="C83" s="3">
        <f>KNIFE!AG83</f>
        <v>0</v>
      </c>
      <c r="D83" s="3">
        <f t="shared" si="0"/>
        <v>1</v>
      </c>
      <c r="E83" s="1" t="str">
        <f>IF(NAMES!E83="M",C83," ")</f>
        <v xml:space="preserve"> </v>
      </c>
      <c r="F83" s="3" t="str">
        <f>IF(NAMES!E83="M",RANK(E83,E:E)," ")</f>
        <v xml:space="preserve"> </v>
      </c>
      <c r="G83" s="1" t="str">
        <f>IF(NAMES!E83="F",C83," ")</f>
        <v xml:space="preserve"> </v>
      </c>
      <c r="H83" s="3" t="str">
        <f>IF(NAMES!E83="F",RANK(G83,G:G)," ")</f>
        <v xml:space="preserve"> </v>
      </c>
      <c r="I83" s="3">
        <f>AXE!AG83</f>
        <v>0</v>
      </c>
      <c r="J83" s="3">
        <f t="shared" si="1"/>
        <v>1</v>
      </c>
      <c r="K83" s="1" t="str">
        <f>IF(NAMES!E83="M",I83," ")</f>
        <v xml:space="preserve"> </v>
      </c>
      <c r="L83" s="3" t="str">
        <f>IF(NAMES!E83="M",RANK(K83,K:K)," ")</f>
        <v xml:space="preserve"> </v>
      </c>
      <c r="M83" s="1" t="str">
        <f>IF(NAMES!E83="F",I83," ")</f>
        <v xml:space="preserve"> </v>
      </c>
      <c r="N83" s="3" t="str">
        <f>IF(NAMES!E83="F",RANK(M83,M:M)," ")</f>
        <v xml:space="preserve"> </v>
      </c>
      <c r="O83" s="3">
        <f t="shared" si="2"/>
        <v>0</v>
      </c>
      <c r="P83" s="3">
        <f t="shared" si="3"/>
        <v>1</v>
      </c>
      <c r="Q83" s="1" t="str">
        <f>IF(NAMES!E83="M",O83," ")</f>
        <v xml:space="preserve"> </v>
      </c>
      <c r="R83" s="3" t="str">
        <f>IF(NAMES!E83="M",RANK(Q83,Q:Q)," ")</f>
        <v xml:space="preserve"> </v>
      </c>
      <c r="S83" s="1" t="str">
        <f>IF(NAMES!E83="F",O83," ")</f>
        <v xml:space="preserve"> </v>
      </c>
      <c r="T83" s="3" t="str">
        <f>IF(NAMES!E83="F",RANK(S83,S:S)," ")</f>
        <v xml:space="preserve"> </v>
      </c>
    </row>
    <row r="84" spans="1:20" ht="14.25" customHeight="1">
      <c r="A84" s="3">
        <f>NAMES!A84</f>
        <v>83</v>
      </c>
      <c r="B84" s="3">
        <f>NAMES!B84</f>
        <v>0</v>
      </c>
      <c r="C84" s="3">
        <f>KNIFE!AG84</f>
        <v>0</v>
      </c>
      <c r="D84" s="3">
        <f t="shared" si="0"/>
        <v>1</v>
      </c>
      <c r="E84" s="1" t="str">
        <f>IF(NAMES!E84="M",C84," ")</f>
        <v xml:space="preserve"> </v>
      </c>
      <c r="F84" s="3" t="str">
        <f>IF(NAMES!E84="M",RANK(E84,E:E)," ")</f>
        <v xml:space="preserve"> </v>
      </c>
      <c r="G84" s="1" t="str">
        <f>IF(NAMES!E84="F",C84," ")</f>
        <v xml:space="preserve"> </v>
      </c>
      <c r="H84" s="3" t="str">
        <f>IF(NAMES!E84="F",RANK(G84,G:G)," ")</f>
        <v xml:space="preserve"> </v>
      </c>
      <c r="I84" s="3">
        <f>AXE!AG84</f>
        <v>0</v>
      </c>
      <c r="J84" s="3">
        <f t="shared" si="1"/>
        <v>1</v>
      </c>
      <c r="K84" s="1" t="str">
        <f>IF(NAMES!E84="M",I84," ")</f>
        <v xml:space="preserve"> </v>
      </c>
      <c r="L84" s="3" t="str">
        <f>IF(NAMES!E84="M",RANK(K84,K:K)," ")</f>
        <v xml:space="preserve"> </v>
      </c>
      <c r="M84" s="1" t="str">
        <f>IF(NAMES!E84="F",I84," ")</f>
        <v xml:space="preserve"> </v>
      </c>
      <c r="N84" s="3" t="str">
        <f>IF(NAMES!E84="F",RANK(M84,M:M)," ")</f>
        <v xml:space="preserve"> </v>
      </c>
      <c r="O84" s="3">
        <f t="shared" si="2"/>
        <v>0</v>
      </c>
      <c r="P84" s="3">
        <f t="shared" si="3"/>
        <v>1</v>
      </c>
      <c r="Q84" s="1" t="str">
        <f>IF(NAMES!E84="M",O84," ")</f>
        <v xml:space="preserve"> </v>
      </c>
      <c r="R84" s="3" t="str">
        <f>IF(NAMES!E84="M",RANK(Q84,Q:Q)," ")</f>
        <v xml:space="preserve"> </v>
      </c>
      <c r="S84" s="1" t="str">
        <f>IF(NAMES!E84="F",O84," ")</f>
        <v xml:space="preserve"> </v>
      </c>
      <c r="T84" s="3" t="str">
        <f>IF(NAMES!E84="F",RANK(S84,S:S)," ")</f>
        <v xml:space="preserve"> </v>
      </c>
    </row>
    <row r="85" spans="1:20" ht="14.25" customHeight="1">
      <c r="A85" s="3">
        <f>NAMES!A85</f>
        <v>84</v>
      </c>
      <c r="B85" s="3">
        <f>NAMES!B85</f>
        <v>0</v>
      </c>
      <c r="C85" s="3">
        <f>KNIFE!AG85</f>
        <v>0</v>
      </c>
      <c r="D85" s="3">
        <f t="shared" si="0"/>
        <v>1</v>
      </c>
      <c r="E85" s="1" t="str">
        <f>IF(NAMES!E85="M",C85," ")</f>
        <v xml:space="preserve"> </v>
      </c>
      <c r="F85" s="3" t="str">
        <f>IF(NAMES!E85="M",RANK(E85,E:E)," ")</f>
        <v xml:space="preserve"> </v>
      </c>
      <c r="G85" s="1" t="str">
        <f>IF(NAMES!E85="F",C85," ")</f>
        <v xml:space="preserve"> </v>
      </c>
      <c r="H85" s="3" t="str">
        <f>IF(NAMES!E85="F",RANK(G85,G:G)," ")</f>
        <v xml:space="preserve"> </v>
      </c>
      <c r="I85" s="3">
        <f>AXE!AG85</f>
        <v>0</v>
      </c>
      <c r="J85" s="3">
        <f t="shared" si="1"/>
        <v>1</v>
      </c>
      <c r="K85" s="1" t="str">
        <f>IF(NAMES!E85="M",I85," ")</f>
        <v xml:space="preserve"> </v>
      </c>
      <c r="L85" s="3" t="str">
        <f>IF(NAMES!E85="M",RANK(K85,K:K)," ")</f>
        <v xml:space="preserve"> </v>
      </c>
      <c r="M85" s="1" t="str">
        <f>IF(NAMES!E85="F",I85," ")</f>
        <v xml:space="preserve"> </v>
      </c>
      <c r="N85" s="3" t="str">
        <f>IF(NAMES!E85="F",RANK(M85,M:M)," ")</f>
        <v xml:space="preserve"> </v>
      </c>
      <c r="O85" s="3">
        <f t="shared" si="2"/>
        <v>0</v>
      </c>
      <c r="P85" s="3">
        <f t="shared" si="3"/>
        <v>1</v>
      </c>
      <c r="Q85" s="1" t="str">
        <f>IF(NAMES!E85="M",O85," ")</f>
        <v xml:space="preserve"> </v>
      </c>
      <c r="R85" s="3" t="str">
        <f>IF(NAMES!E85="M",RANK(Q85,Q:Q)," ")</f>
        <v xml:space="preserve"> </v>
      </c>
      <c r="S85" s="1" t="str">
        <f>IF(NAMES!E85="F",O85," ")</f>
        <v xml:space="preserve"> </v>
      </c>
      <c r="T85" s="3" t="str">
        <f>IF(NAMES!E85="F",RANK(S85,S:S)," ")</f>
        <v xml:space="preserve"> </v>
      </c>
    </row>
    <row r="86" spans="1:20" ht="14.25" customHeight="1">
      <c r="A86" s="3">
        <f>NAMES!A86</f>
        <v>85</v>
      </c>
      <c r="B86" s="3">
        <f>NAMES!B86</f>
        <v>0</v>
      </c>
      <c r="C86" s="3">
        <f>KNIFE!AG86</f>
        <v>0</v>
      </c>
      <c r="D86" s="3">
        <f t="shared" si="0"/>
        <v>1</v>
      </c>
      <c r="E86" s="1" t="str">
        <f>IF(NAMES!E86="M",C86," ")</f>
        <v xml:space="preserve"> </v>
      </c>
      <c r="F86" s="3" t="str">
        <f>IF(NAMES!E86="M",RANK(E86,E:E)," ")</f>
        <v xml:space="preserve"> </v>
      </c>
      <c r="G86" s="1" t="str">
        <f>IF(NAMES!E86="F",C86," ")</f>
        <v xml:space="preserve"> </v>
      </c>
      <c r="H86" s="3" t="str">
        <f>IF(NAMES!E86="F",RANK(G86,G:G)," ")</f>
        <v xml:space="preserve"> </v>
      </c>
      <c r="I86" s="3">
        <f>AXE!AG86</f>
        <v>0</v>
      </c>
      <c r="J86" s="3">
        <f t="shared" si="1"/>
        <v>1</v>
      </c>
      <c r="K86" s="1" t="str">
        <f>IF(NAMES!E86="M",I86," ")</f>
        <v xml:space="preserve"> </v>
      </c>
      <c r="L86" s="3" t="str">
        <f>IF(NAMES!E86="M",RANK(K86,K:K)," ")</f>
        <v xml:space="preserve"> </v>
      </c>
      <c r="M86" s="1" t="str">
        <f>IF(NAMES!E86="F",I86," ")</f>
        <v xml:space="preserve"> </v>
      </c>
      <c r="N86" s="3" t="str">
        <f>IF(NAMES!E86="F",RANK(M86,M:M)," ")</f>
        <v xml:space="preserve"> </v>
      </c>
      <c r="O86" s="3">
        <f t="shared" si="2"/>
        <v>0</v>
      </c>
      <c r="P86" s="3">
        <f t="shared" si="3"/>
        <v>1</v>
      </c>
      <c r="Q86" s="1" t="str">
        <f>IF(NAMES!E86="M",O86," ")</f>
        <v xml:space="preserve"> </v>
      </c>
      <c r="R86" s="3" t="str">
        <f>IF(NAMES!E86="M",RANK(Q86,Q:Q)," ")</f>
        <v xml:space="preserve"> </v>
      </c>
      <c r="S86" s="1" t="str">
        <f>IF(NAMES!E86="F",O86," ")</f>
        <v xml:space="preserve"> </v>
      </c>
      <c r="T86" s="3" t="str">
        <f>IF(NAMES!E86="F",RANK(S86,S:S)," ")</f>
        <v xml:space="preserve"> </v>
      </c>
    </row>
    <row r="87" spans="1:20" ht="14.25" customHeight="1">
      <c r="A87" s="3">
        <f>NAMES!A87</f>
        <v>86</v>
      </c>
      <c r="B87" s="3">
        <f>NAMES!B87</f>
        <v>0</v>
      </c>
      <c r="C87" s="3">
        <f>KNIFE!AG87</f>
        <v>0</v>
      </c>
      <c r="D87" s="3">
        <f t="shared" si="0"/>
        <v>1</v>
      </c>
      <c r="E87" s="1" t="str">
        <f>IF(NAMES!E87="M",C87," ")</f>
        <v xml:space="preserve"> </v>
      </c>
      <c r="F87" s="3" t="str">
        <f>IF(NAMES!E87="M",RANK(E87,E:E)," ")</f>
        <v xml:space="preserve"> </v>
      </c>
      <c r="G87" s="1" t="str">
        <f>IF(NAMES!E87="F",C87," ")</f>
        <v xml:space="preserve"> </v>
      </c>
      <c r="H87" s="3" t="str">
        <f>IF(NAMES!E87="F",RANK(G87,G:G)," ")</f>
        <v xml:space="preserve"> </v>
      </c>
      <c r="I87" s="3">
        <f>AXE!AG87</f>
        <v>0</v>
      </c>
      <c r="J87" s="3">
        <f t="shared" si="1"/>
        <v>1</v>
      </c>
      <c r="K87" s="1" t="str">
        <f>IF(NAMES!E87="M",I87," ")</f>
        <v xml:space="preserve"> </v>
      </c>
      <c r="L87" s="3" t="str">
        <f>IF(NAMES!E87="M",RANK(K87,K:K)," ")</f>
        <v xml:space="preserve"> </v>
      </c>
      <c r="M87" s="1" t="str">
        <f>IF(NAMES!E87="F",I87," ")</f>
        <v xml:space="preserve"> </v>
      </c>
      <c r="N87" s="3" t="str">
        <f>IF(NAMES!E87="F",RANK(M87,M:M)," ")</f>
        <v xml:space="preserve"> </v>
      </c>
      <c r="O87" s="3">
        <f t="shared" si="2"/>
        <v>0</v>
      </c>
      <c r="P87" s="3">
        <f t="shared" si="3"/>
        <v>1</v>
      </c>
      <c r="Q87" s="1" t="str">
        <f>IF(NAMES!E87="M",O87," ")</f>
        <v xml:space="preserve"> </v>
      </c>
      <c r="R87" s="3" t="str">
        <f>IF(NAMES!E87="M",RANK(Q87,Q:Q)," ")</f>
        <v xml:space="preserve"> </v>
      </c>
      <c r="S87" s="1" t="str">
        <f>IF(NAMES!E87="F",O87," ")</f>
        <v xml:space="preserve"> </v>
      </c>
      <c r="T87" s="3" t="str">
        <f>IF(NAMES!E87="F",RANK(S87,S:S)," ")</f>
        <v xml:space="preserve"> </v>
      </c>
    </row>
    <row r="88" spans="1:20" ht="14.25" customHeight="1">
      <c r="A88" s="3">
        <f>NAMES!A88</f>
        <v>87</v>
      </c>
      <c r="B88" s="3">
        <f>NAMES!B88</f>
        <v>0</v>
      </c>
      <c r="C88" s="3">
        <f>KNIFE!AG88</f>
        <v>0</v>
      </c>
      <c r="D88" s="3">
        <f t="shared" si="0"/>
        <v>1</v>
      </c>
      <c r="E88" s="1" t="str">
        <f>IF(NAMES!E88="M",C88," ")</f>
        <v xml:space="preserve"> </v>
      </c>
      <c r="F88" s="3" t="str">
        <f>IF(NAMES!E88="M",RANK(E88,E:E)," ")</f>
        <v xml:space="preserve"> </v>
      </c>
      <c r="G88" s="1" t="str">
        <f>IF(NAMES!E88="F",C88," ")</f>
        <v xml:space="preserve"> </v>
      </c>
      <c r="H88" s="3" t="str">
        <f>IF(NAMES!E88="F",RANK(G88,G:G)," ")</f>
        <v xml:space="preserve"> </v>
      </c>
      <c r="I88" s="3">
        <f>AXE!AG88</f>
        <v>0</v>
      </c>
      <c r="J88" s="3">
        <f t="shared" si="1"/>
        <v>1</v>
      </c>
      <c r="K88" s="1" t="str">
        <f>IF(NAMES!E88="M",I88," ")</f>
        <v xml:space="preserve"> </v>
      </c>
      <c r="L88" s="3" t="str">
        <f>IF(NAMES!E88="M",RANK(K88,K:K)," ")</f>
        <v xml:space="preserve"> </v>
      </c>
      <c r="M88" s="1" t="str">
        <f>IF(NAMES!E88="F",I88," ")</f>
        <v xml:space="preserve"> </v>
      </c>
      <c r="N88" s="3" t="str">
        <f>IF(NAMES!E88="F",RANK(M88,M:M)," ")</f>
        <v xml:space="preserve"> </v>
      </c>
      <c r="O88" s="3">
        <f t="shared" si="2"/>
        <v>0</v>
      </c>
      <c r="P88" s="3">
        <f t="shared" si="3"/>
        <v>1</v>
      </c>
      <c r="Q88" s="1" t="str">
        <f>IF(NAMES!E88="M",O88," ")</f>
        <v xml:space="preserve"> </v>
      </c>
      <c r="R88" s="3" t="str">
        <f>IF(NAMES!E88="M",RANK(Q88,Q:Q)," ")</f>
        <v xml:space="preserve"> </v>
      </c>
      <c r="S88" s="1" t="str">
        <f>IF(NAMES!E88="F",O88," ")</f>
        <v xml:space="preserve"> </v>
      </c>
      <c r="T88" s="3" t="str">
        <f>IF(NAMES!E88="F",RANK(S88,S:S)," ")</f>
        <v xml:space="preserve"> </v>
      </c>
    </row>
    <row r="89" spans="1:20" ht="14.25" customHeight="1">
      <c r="A89" s="3">
        <f>NAMES!A89</f>
        <v>88</v>
      </c>
      <c r="B89" s="3">
        <f>NAMES!B89</f>
        <v>0</v>
      </c>
      <c r="C89" s="3">
        <f>KNIFE!AG89</f>
        <v>0</v>
      </c>
      <c r="D89" s="3">
        <f t="shared" si="0"/>
        <v>1</v>
      </c>
      <c r="E89" s="1" t="str">
        <f>IF(NAMES!E89="M",C89," ")</f>
        <v xml:space="preserve"> </v>
      </c>
      <c r="F89" s="3" t="str">
        <f>IF(NAMES!E89="M",RANK(E89,E:E)," ")</f>
        <v xml:space="preserve"> </v>
      </c>
      <c r="G89" s="1" t="str">
        <f>IF(NAMES!E89="F",C89," ")</f>
        <v xml:space="preserve"> </v>
      </c>
      <c r="H89" s="3" t="str">
        <f>IF(NAMES!E89="F",RANK(G89,G:G)," ")</f>
        <v xml:space="preserve"> </v>
      </c>
      <c r="I89" s="3">
        <f>AXE!AG89</f>
        <v>0</v>
      </c>
      <c r="J89" s="3">
        <f t="shared" si="1"/>
        <v>1</v>
      </c>
      <c r="K89" s="1" t="str">
        <f>IF(NAMES!E89="M",I89," ")</f>
        <v xml:space="preserve"> </v>
      </c>
      <c r="L89" s="3" t="str">
        <f>IF(NAMES!E89="M",RANK(K89,K:K)," ")</f>
        <v xml:space="preserve"> </v>
      </c>
      <c r="M89" s="1" t="str">
        <f>IF(NAMES!E89="F",I89," ")</f>
        <v xml:space="preserve"> </v>
      </c>
      <c r="N89" s="3" t="str">
        <f>IF(NAMES!E89="F",RANK(M89,M:M)," ")</f>
        <v xml:space="preserve"> </v>
      </c>
      <c r="O89" s="3">
        <f t="shared" si="2"/>
        <v>0</v>
      </c>
      <c r="P89" s="3">
        <f t="shared" si="3"/>
        <v>1</v>
      </c>
      <c r="Q89" s="1" t="str">
        <f>IF(NAMES!E89="M",O89," ")</f>
        <v xml:space="preserve"> </v>
      </c>
      <c r="R89" s="3" t="str">
        <f>IF(NAMES!E89="M",RANK(Q89,Q:Q)," ")</f>
        <v xml:space="preserve"> </v>
      </c>
      <c r="S89" s="1" t="str">
        <f>IF(NAMES!E89="F",O89," ")</f>
        <v xml:space="preserve"> </v>
      </c>
      <c r="T89" s="3" t="str">
        <f>IF(NAMES!E89="F",RANK(S89,S:S)," ")</f>
        <v xml:space="preserve"> </v>
      </c>
    </row>
    <row r="90" spans="1:20" ht="14.25" customHeight="1">
      <c r="A90" s="3">
        <f>NAMES!A90</f>
        <v>89</v>
      </c>
      <c r="B90" s="3">
        <f>NAMES!B90</f>
        <v>0</v>
      </c>
      <c r="C90" s="3">
        <f>KNIFE!AG90</f>
        <v>0</v>
      </c>
      <c r="D90" s="3">
        <f t="shared" si="0"/>
        <v>1</v>
      </c>
      <c r="E90" s="1" t="str">
        <f>IF(NAMES!E90="M",C90," ")</f>
        <v xml:space="preserve"> </v>
      </c>
      <c r="F90" s="3" t="str">
        <f>IF(NAMES!E90="M",RANK(E90,E:E)," ")</f>
        <v xml:space="preserve"> </v>
      </c>
      <c r="G90" s="1" t="str">
        <f>IF(NAMES!E90="F",C90," ")</f>
        <v xml:space="preserve"> </v>
      </c>
      <c r="H90" s="3" t="str">
        <f>IF(NAMES!E90="F",RANK(G90,G:G)," ")</f>
        <v xml:space="preserve"> </v>
      </c>
      <c r="I90" s="3">
        <f>AXE!AG90</f>
        <v>0</v>
      </c>
      <c r="J90" s="3">
        <f t="shared" si="1"/>
        <v>1</v>
      </c>
      <c r="K90" s="1" t="str">
        <f>IF(NAMES!E90="M",I90," ")</f>
        <v xml:space="preserve"> </v>
      </c>
      <c r="L90" s="3" t="str">
        <f>IF(NAMES!E90="M",RANK(K90,K:K)," ")</f>
        <v xml:space="preserve"> </v>
      </c>
      <c r="M90" s="1" t="str">
        <f>IF(NAMES!E90="F",I90," ")</f>
        <v xml:space="preserve"> </v>
      </c>
      <c r="N90" s="3" t="str">
        <f>IF(NAMES!E90="F",RANK(M90,M:M)," ")</f>
        <v xml:space="preserve"> </v>
      </c>
      <c r="O90" s="3">
        <f t="shared" si="2"/>
        <v>0</v>
      </c>
      <c r="P90" s="3">
        <f t="shared" si="3"/>
        <v>1</v>
      </c>
      <c r="Q90" s="1" t="str">
        <f>IF(NAMES!E90="M",O90," ")</f>
        <v xml:space="preserve"> </v>
      </c>
      <c r="R90" s="3" t="str">
        <f>IF(NAMES!E90="M",RANK(Q90,Q:Q)," ")</f>
        <v xml:space="preserve"> </v>
      </c>
      <c r="S90" s="1" t="str">
        <f>IF(NAMES!E90="F",O90," ")</f>
        <v xml:space="preserve"> </v>
      </c>
      <c r="T90" s="3" t="str">
        <f>IF(NAMES!E90="F",RANK(S90,S:S)," ")</f>
        <v xml:space="preserve"> </v>
      </c>
    </row>
    <row r="91" spans="1:20" ht="14.25" customHeight="1">
      <c r="A91" s="3">
        <f>NAMES!A91</f>
        <v>90</v>
      </c>
      <c r="B91" s="3">
        <f>NAMES!B91</f>
        <v>0</v>
      </c>
      <c r="C91" s="3">
        <f>KNIFE!AG91</f>
        <v>0</v>
      </c>
      <c r="D91" s="3">
        <f t="shared" si="0"/>
        <v>1</v>
      </c>
      <c r="E91" s="1" t="str">
        <f>IF(NAMES!E91="M",C91," ")</f>
        <v xml:space="preserve"> </v>
      </c>
      <c r="F91" s="3" t="str">
        <f>IF(NAMES!E91="M",RANK(E91,E:E)," ")</f>
        <v xml:space="preserve"> </v>
      </c>
      <c r="G91" s="1" t="str">
        <f>IF(NAMES!E91="F",C91," ")</f>
        <v xml:space="preserve"> </v>
      </c>
      <c r="H91" s="3" t="str">
        <f>IF(NAMES!E91="F",RANK(G91,G:G)," ")</f>
        <v xml:space="preserve"> </v>
      </c>
      <c r="I91" s="3">
        <f>AXE!AG91</f>
        <v>0</v>
      </c>
      <c r="J91" s="3">
        <f t="shared" si="1"/>
        <v>1</v>
      </c>
      <c r="K91" s="1" t="str">
        <f>IF(NAMES!E91="M",I91," ")</f>
        <v xml:space="preserve"> </v>
      </c>
      <c r="L91" s="3" t="str">
        <f>IF(NAMES!E91="M",RANK(K91,K:K)," ")</f>
        <v xml:space="preserve"> </v>
      </c>
      <c r="M91" s="1" t="str">
        <f>IF(NAMES!E91="F",I91," ")</f>
        <v xml:space="preserve"> </v>
      </c>
      <c r="N91" s="3" t="str">
        <f>IF(NAMES!E91="F",RANK(M91,M:M)," ")</f>
        <v xml:space="preserve"> </v>
      </c>
      <c r="O91" s="3">
        <f t="shared" si="2"/>
        <v>0</v>
      </c>
      <c r="P91" s="3">
        <f t="shared" si="3"/>
        <v>1</v>
      </c>
      <c r="Q91" s="1" t="str">
        <f>IF(NAMES!E91="M",O91," ")</f>
        <v xml:space="preserve"> </v>
      </c>
      <c r="R91" s="3" t="str">
        <f>IF(NAMES!E91="M",RANK(Q91,Q:Q)," ")</f>
        <v xml:space="preserve"> </v>
      </c>
      <c r="S91" s="1" t="str">
        <f>IF(NAMES!E91="F",O91," ")</f>
        <v xml:space="preserve"> </v>
      </c>
      <c r="T91" s="3" t="str">
        <f>IF(NAMES!E91="F",RANK(S91,S:S)," ")</f>
        <v xml:space="preserve"> </v>
      </c>
    </row>
    <row r="92" spans="1:20" ht="14.25" customHeight="1">
      <c r="A92" s="3">
        <f>NAMES!A92</f>
        <v>91</v>
      </c>
      <c r="B92" s="3">
        <f>NAMES!B92</f>
        <v>0</v>
      </c>
      <c r="C92" s="3">
        <f>KNIFE!AG92</f>
        <v>0</v>
      </c>
      <c r="D92" s="3">
        <f t="shared" si="0"/>
        <v>1</v>
      </c>
      <c r="E92" s="1" t="str">
        <f>IF(NAMES!E92="M",C92," ")</f>
        <v xml:space="preserve"> </v>
      </c>
      <c r="F92" s="3" t="str">
        <f>IF(NAMES!E92="M",RANK(E92,E:E)," ")</f>
        <v xml:space="preserve"> </v>
      </c>
      <c r="G92" s="1" t="str">
        <f>IF(NAMES!E92="F",C92," ")</f>
        <v xml:space="preserve"> </v>
      </c>
      <c r="H92" s="3" t="str">
        <f>IF(NAMES!E92="F",RANK(G92,G:G)," ")</f>
        <v xml:space="preserve"> </v>
      </c>
      <c r="I92" s="3">
        <f>AXE!AG92</f>
        <v>0</v>
      </c>
      <c r="J92" s="3">
        <f t="shared" si="1"/>
        <v>1</v>
      </c>
      <c r="K92" s="1" t="str">
        <f>IF(NAMES!E92="M",I92," ")</f>
        <v xml:space="preserve"> </v>
      </c>
      <c r="L92" s="3" t="str">
        <f>IF(NAMES!E92="M",RANK(K92,K:K)," ")</f>
        <v xml:space="preserve"> </v>
      </c>
      <c r="M92" s="1" t="str">
        <f>IF(NAMES!E92="F",I92," ")</f>
        <v xml:space="preserve"> </v>
      </c>
      <c r="N92" s="3" t="str">
        <f>IF(NAMES!E92="F",RANK(M92,M:M)," ")</f>
        <v xml:space="preserve"> </v>
      </c>
      <c r="O92" s="3">
        <f t="shared" si="2"/>
        <v>0</v>
      </c>
      <c r="P92" s="3">
        <f t="shared" si="3"/>
        <v>1</v>
      </c>
      <c r="Q92" s="1" t="str">
        <f>IF(NAMES!E92="M",O92," ")</f>
        <v xml:space="preserve"> </v>
      </c>
      <c r="R92" s="3" t="str">
        <f>IF(NAMES!E92="M",RANK(Q92,Q:Q)," ")</f>
        <v xml:space="preserve"> </v>
      </c>
      <c r="S92" s="1" t="str">
        <f>IF(NAMES!E92="F",O92," ")</f>
        <v xml:space="preserve"> </v>
      </c>
      <c r="T92" s="3" t="str">
        <f>IF(NAMES!E92="F",RANK(S92,S:S)," ")</f>
        <v xml:space="preserve"> </v>
      </c>
    </row>
    <row r="93" spans="1:20" ht="14.25" customHeight="1">
      <c r="A93" s="3">
        <f>NAMES!A93</f>
        <v>92</v>
      </c>
      <c r="B93" s="3">
        <f>NAMES!B93</f>
        <v>0</v>
      </c>
      <c r="C93" s="3">
        <f>KNIFE!AG93</f>
        <v>0</v>
      </c>
      <c r="D93" s="3">
        <f t="shared" si="0"/>
        <v>1</v>
      </c>
      <c r="E93" s="1" t="str">
        <f>IF(NAMES!E93="M",C93," ")</f>
        <v xml:space="preserve"> </v>
      </c>
      <c r="F93" s="3" t="str">
        <f>IF(NAMES!E93="M",RANK(E93,E:E)," ")</f>
        <v xml:space="preserve"> </v>
      </c>
      <c r="G93" s="1" t="str">
        <f>IF(NAMES!E93="F",C93," ")</f>
        <v xml:space="preserve"> </v>
      </c>
      <c r="H93" s="3" t="str">
        <f>IF(NAMES!E93="F",RANK(G93,G:G)," ")</f>
        <v xml:space="preserve"> </v>
      </c>
      <c r="I93" s="3">
        <f>AXE!AG93</f>
        <v>0</v>
      </c>
      <c r="J93" s="3">
        <f t="shared" si="1"/>
        <v>1</v>
      </c>
      <c r="K93" s="1" t="str">
        <f>IF(NAMES!E93="M",I93," ")</f>
        <v xml:space="preserve"> </v>
      </c>
      <c r="L93" s="3" t="str">
        <f>IF(NAMES!E93="M",RANK(K93,K:K)," ")</f>
        <v xml:space="preserve"> </v>
      </c>
      <c r="M93" s="1" t="str">
        <f>IF(NAMES!E93="F",I93," ")</f>
        <v xml:space="preserve"> </v>
      </c>
      <c r="N93" s="3" t="str">
        <f>IF(NAMES!E93="F",RANK(M93,M:M)," ")</f>
        <v xml:space="preserve"> </v>
      </c>
      <c r="O93" s="3">
        <f t="shared" si="2"/>
        <v>0</v>
      </c>
      <c r="P93" s="3">
        <f t="shared" si="3"/>
        <v>1</v>
      </c>
      <c r="Q93" s="1" t="str">
        <f>IF(NAMES!E93="M",O93," ")</f>
        <v xml:space="preserve"> </v>
      </c>
      <c r="R93" s="3" t="str">
        <f>IF(NAMES!E93="M",RANK(Q93,Q:Q)," ")</f>
        <v xml:space="preserve"> </v>
      </c>
      <c r="S93" s="1" t="str">
        <f>IF(NAMES!E93="F",O93," ")</f>
        <v xml:space="preserve"> </v>
      </c>
      <c r="T93" s="3" t="str">
        <f>IF(NAMES!E93="F",RANK(S93,S:S)," ")</f>
        <v xml:space="preserve"> </v>
      </c>
    </row>
    <row r="94" spans="1:20" ht="14.25" customHeight="1">
      <c r="A94" s="3">
        <f>NAMES!A94</f>
        <v>93</v>
      </c>
      <c r="B94" s="3">
        <f>NAMES!B94</f>
        <v>0</v>
      </c>
      <c r="C94" s="3">
        <f>KNIFE!AG94</f>
        <v>0</v>
      </c>
      <c r="D94" s="3">
        <f t="shared" si="0"/>
        <v>1</v>
      </c>
      <c r="E94" s="1" t="str">
        <f>IF(NAMES!E94="M",C94," ")</f>
        <v xml:space="preserve"> </v>
      </c>
      <c r="F94" s="3" t="str">
        <f>IF(NAMES!E94="M",RANK(E94,E:E)," ")</f>
        <v xml:space="preserve"> </v>
      </c>
      <c r="G94" s="1" t="str">
        <f>IF(NAMES!E94="F",C94," ")</f>
        <v xml:space="preserve"> </v>
      </c>
      <c r="H94" s="3" t="str">
        <f>IF(NAMES!E94="F",RANK(G94,G:G)," ")</f>
        <v xml:space="preserve"> </v>
      </c>
      <c r="I94" s="3">
        <f>AXE!AG94</f>
        <v>0</v>
      </c>
      <c r="J94" s="3">
        <f t="shared" si="1"/>
        <v>1</v>
      </c>
      <c r="K94" s="1" t="str">
        <f>IF(NAMES!E94="M",I94," ")</f>
        <v xml:space="preserve"> </v>
      </c>
      <c r="L94" s="3" t="str">
        <f>IF(NAMES!E94="M",RANK(K94,K:K)," ")</f>
        <v xml:space="preserve"> </v>
      </c>
      <c r="M94" s="1" t="str">
        <f>IF(NAMES!E94="F",I94," ")</f>
        <v xml:space="preserve"> </v>
      </c>
      <c r="N94" s="3" t="str">
        <f>IF(NAMES!E94="F",RANK(M94,M:M)," ")</f>
        <v xml:space="preserve"> </v>
      </c>
      <c r="O94" s="3">
        <f t="shared" si="2"/>
        <v>0</v>
      </c>
      <c r="P94" s="3">
        <f t="shared" si="3"/>
        <v>1</v>
      </c>
      <c r="Q94" s="1" t="str">
        <f>IF(NAMES!E94="M",O94," ")</f>
        <v xml:space="preserve"> </v>
      </c>
      <c r="R94" s="3" t="str">
        <f>IF(NAMES!E94="M",RANK(Q94,Q:Q)," ")</f>
        <v xml:space="preserve"> </v>
      </c>
      <c r="S94" s="1" t="str">
        <f>IF(NAMES!E94="F",O94," ")</f>
        <v xml:space="preserve"> </v>
      </c>
      <c r="T94" s="3" t="str">
        <f>IF(NAMES!E94="F",RANK(S94,S:S)," ")</f>
        <v xml:space="preserve"> </v>
      </c>
    </row>
    <row r="95" spans="1:20" ht="14.25" customHeight="1">
      <c r="A95" s="3">
        <f>NAMES!A95</f>
        <v>94</v>
      </c>
      <c r="B95" s="3">
        <f>NAMES!B95</f>
        <v>0</v>
      </c>
      <c r="C95" s="3">
        <f>KNIFE!AG95</f>
        <v>0</v>
      </c>
      <c r="D95" s="3">
        <f t="shared" si="0"/>
        <v>1</v>
      </c>
      <c r="E95" s="1" t="str">
        <f>IF(NAMES!E95="M",C95," ")</f>
        <v xml:space="preserve"> </v>
      </c>
      <c r="F95" s="3" t="str">
        <f>IF(NAMES!E95="M",RANK(E95,E:E)," ")</f>
        <v xml:space="preserve"> </v>
      </c>
      <c r="G95" s="1" t="str">
        <f>IF(NAMES!E95="F",C95," ")</f>
        <v xml:space="preserve"> </v>
      </c>
      <c r="H95" s="3" t="str">
        <f>IF(NAMES!E95="F",RANK(G95,G:G)," ")</f>
        <v xml:space="preserve"> </v>
      </c>
      <c r="I95" s="3">
        <f>AXE!AG95</f>
        <v>0</v>
      </c>
      <c r="J95" s="3">
        <f t="shared" si="1"/>
        <v>1</v>
      </c>
      <c r="K95" s="1" t="str">
        <f>IF(NAMES!E95="M",I95," ")</f>
        <v xml:space="preserve"> </v>
      </c>
      <c r="L95" s="3" t="str">
        <f>IF(NAMES!E95="M",RANK(K95,K:K)," ")</f>
        <v xml:space="preserve"> </v>
      </c>
      <c r="M95" s="1" t="str">
        <f>IF(NAMES!E95="F",I95," ")</f>
        <v xml:space="preserve"> </v>
      </c>
      <c r="N95" s="3" t="str">
        <f>IF(NAMES!E95="F",RANK(M95,M:M)," ")</f>
        <v xml:space="preserve"> </v>
      </c>
      <c r="O95" s="3">
        <f t="shared" si="2"/>
        <v>0</v>
      </c>
      <c r="P95" s="3">
        <f t="shared" si="3"/>
        <v>1</v>
      </c>
      <c r="Q95" s="1" t="str">
        <f>IF(NAMES!E95="M",O95," ")</f>
        <v xml:space="preserve"> </v>
      </c>
      <c r="R95" s="3" t="str">
        <f>IF(NAMES!E95="M",RANK(Q95,Q:Q)," ")</f>
        <v xml:space="preserve"> </v>
      </c>
      <c r="S95" s="1" t="str">
        <f>IF(NAMES!E95="F",O95," ")</f>
        <v xml:space="preserve"> </v>
      </c>
      <c r="T95" s="3" t="str">
        <f>IF(NAMES!E95="F",RANK(S95,S:S)," ")</f>
        <v xml:space="preserve"> </v>
      </c>
    </row>
    <row r="96" spans="1:20" ht="14.25" customHeight="1">
      <c r="A96" s="3">
        <f>NAMES!A96</f>
        <v>95</v>
      </c>
      <c r="B96" s="3">
        <f>NAMES!B96</f>
        <v>0</v>
      </c>
      <c r="C96" s="3">
        <f>KNIFE!AG96</f>
        <v>0</v>
      </c>
      <c r="D96" s="3">
        <f t="shared" si="0"/>
        <v>1</v>
      </c>
      <c r="E96" s="1" t="str">
        <f>IF(NAMES!E96="M",C96," ")</f>
        <v xml:space="preserve"> </v>
      </c>
      <c r="F96" s="3" t="str">
        <f>IF(NAMES!E96="M",RANK(E96,E:E)," ")</f>
        <v xml:space="preserve"> </v>
      </c>
      <c r="G96" s="1" t="str">
        <f>IF(NAMES!E96="F",C96," ")</f>
        <v xml:space="preserve"> </v>
      </c>
      <c r="H96" s="3" t="str">
        <f>IF(NAMES!E96="F",RANK(G96,G:G)," ")</f>
        <v xml:space="preserve"> </v>
      </c>
      <c r="I96" s="3">
        <f>AXE!AG96</f>
        <v>0</v>
      </c>
      <c r="J96" s="3">
        <f t="shared" si="1"/>
        <v>1</v>
      </c>
      <c r="K96" s="1" t="str">
        <f>IF(NAMES!E96="M",I96," ")</f>
        <v xml:space="preserve"> </v>
      </c>
      <c r="L96" s="3" t="str">
        <f>IF(NAMES!E96="M",RANK(K96,K:K)," ")</f>
        <v xml:space="preserve"> </v>
      </c>
      <c r="M96" s="1" t="str">
        <f>IF(NAMES!E96="F",I96," ")</f>
        <v xml:space="preserve"> </v>
      </c>
      <c r="N96" s="3" t="str">
        <f>IF(NAMES!E96="F",RANK(M96,M:M)," ")</f>
        <v xml:space="preserve"> </v>
      </c>
      <c r="O96" s="3">
        <f t="shared" si="2"/>
        <v>0</v>
      </c>
      <c r="P96" s="3">
        <f t="shared" si="3"/>
        <v>1</v>
      </c>
      <c r="Q96" s="1" t="str">
        <f>IF(NAMES!E96="M",O96," ")</f>
        <v xml:space="preserve"> </v>
      </c>
      <c r="R96" s="3" t="str">
        <f>IF(NAMES!E96="M",RANK(Q96,Q:Q)," ")</f>
        <v xml:space="preserve"> </v>
      </c>
      <c r="S96" s="1" t="str">
        <f>IF(NAMES!E96="F",O96," ")</f>
        <v xml:space="preserve"> </v>
      </c>
      <c r="T96" s="3" t="str">
        <f>IF(NAMES!E96="F",RANK(S96,S:S)," ")</f>
        <v xml:space="preserve"> </v>
      </c>
    </row>
    <row r="97" spans="1:20" ht="14.25" customHeight="1">
      <c r="A97" s="3">
        <f>NAMES!A97</f>
        <v>96</v>
      </c>
      <c r="B97" s="3">
        <f>NAMES!B97</f>
        <v>0</v>
      </c>
      <c r="C97" s="3">
        <f>KNIFE!AG97</f>
        <v>0</v>
      </c>
      <c r="D97" s="3">
        <f t="shared" si="0"/>
        <v>1</v>
      </c>
      <c r="E97" s="1" t="str">
        <f>IF(NAMES!E97="M",C97," ")</f>
        <v xml:space="preserve"> </v>
      </c>
      <c r="F97" s="3" t="str">
        <f>IF(NAMES!E97="M",RANK(E97,E:E)," ")</f>
        <v xml:space="preserve"> </v>
      </c>
      <c r="G97" s="1" t="str">
        <f>IF(NAMES!E97="F",C97," ")</f>
        <v xml:space="preserve"> </v>
      </c>
      <c r="H97" s="3" t="str">
        <f>IF(NAMES!E97="F",RANK(G97,G:G)," ")</f>
        <v xml:space="preserve"> </v>
      </c>
      <c r="I97" s="3">
        <f>AXE!AG97</f>
        <v>0</v>
      </c>
      <c r="J97" s="3">
        <f t="shared" si="1"/>
        <v>1</v>
      </c>
      <c r="K97" s="1" t="str">
        <f>IF(NAMES!E97="M",I97," ")</f>
        <v xml:space="preserve"> </v>
      </c>
      <c r="L97" s="3" t="str">
        <f>IF(NAMES!E97="M",RANK(K97,K:K)," ")</f>
        <v xml:space="preserve"> </v>
      </c>
      <c r="M97" s="1" t="str">
        <f>IF(NAMES!E97="F",I97," ")</f>
        <v xml:space="preserve"> </v>
      </c>
      <c r="N97" s="3" t="str">
        <f>IF(NAMES!E97="F",RANK(M97,M:M)," ")</f>
        <v xml:space="preserve"> </v>
      </c>
      <c r="O97" s="3">
        <f t="shared" si="2"/>
        <v>0</v>
      </c>
      <c r="P97" s="3">
        <f t="shared" si="3"/>
        <v>1</v>
      </c>
      <c r="Q97" s="1" t="str">
        <f>IF(NAMES!E97="M",O97," ")</f>
        <v xml:space="preserve"> </v>
      </c>
      <c r="R97" s="3" t="str">
        <f>IF(NAMES!E97="M",RANK(Q97,Q:Q)," ")</f>
        <v xml:space="preserve"> </v>
      </c>
      <c r="S97" s="1" t="str">
        <f>IF(NAMES!E97="F",O97," ")</f>
        <v xml:space="preserve"> </v>
      </c>
      <c r="T97" s="3" t="str">
        <f>IF(NAMES!E97="F",RANK(S97,S:S)," ")</f>
        <v xml:space="preserve"> </v>
      </c>
    </row>
    <row r="98" spans="1:20" ht="14.25" customHeight="1">
      <c r="A98" s="3">
        <f>NAMES!A98</f>
        <v>97</v>
      </c>
      <c r="B98" s="3">
        <f>NAMES!B98</f>
        <v>0</v>
      </c>
      <c r="C98" s="3">
        <f>KNIFE!AG98</f>
        <v>0</v>
      </c>
      <c r="D98" s="3">
        <f t="shared" si="0"/>
        <v>1</v>
      </c>
      <c r="E98" s="1" t="str">
        <f>IF(NAMES!E98="M",C98," ")</f>
        <v xml:space="preserve"> </v>
      </c>
      <c r="F98" s="3" t="str">
        <f>IF(NAMES!E98="M",RANK(E98,E:E)," ")</f>
        <v xml:space="preserve"> </v>
      </c>
      <c r="G98" s="1" t="str">
        <f>IF(NAMES!E98="F",C98," ")</f>
        <v xml:space="preserve"> </v>
      </c>
      <c r="H98" s="3" t="str">
        <f>IF(NAMES!E98="F",RANK(G98,G:G)," ")</f>
        <v xml:space="preserve"> </v>
      </c>
      <c r="I98" s="3">
        <f>AXE!AG98</f>
        <v>0</v>
      </c>
      <c r="J98" s="3">
        <f t="shared" si="1"/>
        <v>1</v>
      </c>
      <c r="K98" s="1" t="str">
        <f>IF(NAMES!E98="M",I98," ")</f>
        <v xml:space="preserve"> </v>
      </c>
      <c r="L98" s="3" t="str">
        <f>IF(NAMES!E98="M",RANK(K98,K:K)," ")</f>
        <v xml:space="preserve"> </v>
      </c>
      <c r="M98" s="1" t="str">
        <f>IF(NAMES!E98="F",I98," ")</f>
        <v xml:space="preserve"> </v>
      </c>
      <c r="N98" s="3" t="str">
        <f>IF(NAMES!E98="F",RANK(M98,M:M)," ")</f>
        <v xml:space="preserve"> </v>
      </c>
      <c r="O98" s="3">
        <f t="shared" si="2"/>
        <v>0</v>
      </c>
      <c r="P98" s="3">
        <f t="shared" si="3"/>
        <v>1</v>
      </c>
      <c r="Q98" s="1" t="str">
        <f>IF(NAMES!E98="M",O98," ")</f>
        <v xml:space="preserve"> </v>
      </c>
      <c r="R98" s="3" t="str">
        <f>IF(NAMES!E98="M",RANK(Q98,Q:Q)," ")</f>
        <v xml:space="preserve"> </v>
      </c>
      <c r="S98" s="1" t="str">
        <f>IF(NAMES!E98="F",O98," ")</f>
        <v xml:space="preserve"> </v>
      </c>
      <c r="T98" s="3" t="str">
        <f>IF(NAMES!E98="F",RANK(S98,S:S)," ")</f>
        <v xml:space="preserve"> </v>
      </c>
    </row>
    <row r="99" spans="1:20" ht="14.25" customHeight="1">
      <c r="A99" s="3">
        <f>NAMES!A99</f>
        <v>98</v>
      </c>
      <c r="B99" s="3">
        <f>NAMES!B99</f>
        <v>0</v>
      </c>
      <c r="C99" s="3">
        <f>KNIFE!AG99</f>
        <v>0</v>
      </c>
      <c r="D99" s="3">
        <f t="shared" si="0"/>
        <v>1</v>
      </c>
      <c r="E99" s="1" t="str">
        <f>IF(NAMES!E99="M",C99," ")</f>
        <v xml:space="preserve"> </v>
      </c>
      <c r="F99" s="3" t="str">
        <f>IF(NAMES!E99="M",RANK(E99,E:E)," ")</f>
        <v xml:space="preserve"> </v>
      </c>
      <c r="G99" s="1" t="str">
        <f>IF(NAMES!E99="F",C99," ")</f>
        <v xml:space="preserve"> </v>
      </c>
      <c r="H99" s="3" t="str">
        <f>IF(NAMES!E99="F",RANK(G99,G:G)," ")</f>
        <v xml:space="preserve"> </v>
      </c>
      <c r="I99" s="3">
        <f>AXE!AG99</f>
        <v>0</v>
      </c>
      <c r="J99" s="3">
        <f t="shared" si="1"/>
        <v>1</v>
      </c>
      <c r="K99" s="1" t="str">
        <f>IF(NAMES!E99="M",I99," ")</f>
        <v xml:space="preserve"> </v>
      </c>
      <c r="L99" s="3" t="str">
        <f>IF(NAMES!E99="M",RANK(K99,K:K)," ")</f>
        <v xml:space="preserve"> </v>
      </c>
      <c r="M99" s="1" t="str">
        <f>IF(NAMES!E99="F",I99," ")</f>
        <v xml:space="preserve"> </v>
      </c>
      <c r="N99" s="3" t="str">
        <f>IF(NAMES!E99="F",RANK(M99,M:M)," ")</f>
        <v xml:space="preserve"> </v>
      </c>
      <c r="O99" s="3">
        <f t="shared" si="2"/>
        <v>0</v>
      </c>
      <c r="P99" s="3">
        <f t="shared" si="3"/>
        <v>1</v>
      </c>
      <c r="Q99" s="1" t="str">
        <f>IF(NAMES!E99="M",O99," ")</f>
        <v xml:space="preserve"> </v>
      </c>
      <c r="R99" s="3" t="str">
        <f>IF(NAMES!E99="M",RANK(Q99,Q:Q)," ")</f>
        <v xml:space="preserve"> </v>
      </c>
      <c r="S99" s="1" t="str">
        <f>IF(NAMES!E99="F",O99," ")</f>
        <v xml:space="preserve"> </v>
      </c>
      <c r="T99" s="3" t="str">
        <f>IF(NAMES!E99="F",RANK(S99,S:S)," ")</f>
        <v xml:space="preserve"> </v>
      </c>
    </row>
    <row r="100" spans="1:20" ht="14.25" customHeight="1">
      <c r="A100" s="3">
        <f>NAMES!A100</f>
        <v>99</v>
      </c>
      <c r="B100" s="3">
        <f>NAMES!B100</f>
        <v>0</v>
      </c>
      <c r="C100" s="3">
        <f>KNIFE!AG100</f>
        <v>0</v>
      </c>
      <c r="D100" s="3">
        <f t="shared" si="0"/>
        <v>1</v>
      </c>
      <c r="E100" s="1" t="str">
        <f>IF(NAMES!E100="M",C100," ")</f>
        <v xml:space="preserve"> </v>
      </c>
      <c r="F100" s="3" t="str">
        <f>IF(NAMES!E100="M",RANK(E100,E:E)," ")</f>
        <v xml:space="preserve"> </v>
      </c>
      <c r="G100" s="1" t="str">
        <f>IF(NAMES!E100="F",C100," ")</f>
        <v xml:space="preserve"> </v>
      </c>
      <c r="H100" s="3" t="str">
        <f>IF(NAMES!E100="F",RANK(G100,G:G)," ")</f>
        <v xml:space="preserve"> </v>
      </c>
      <c r="I100" s="3">
        <f>AXE!AG100</f>
        <v>0</v>
      </c>
      <c r="J100" s="3">
        <f t="shared" si="1"/>
        <v>1</v>
      </c>
      <c r="K100" s="1" t="str">
        <f>IF(NAMES!E100="M",I100," ")</f>
        <v xml:space="preserve"> </v>
      </c>
      <c r="L100" s="3" t="str">
        <f>IF(NAMES!E100="M",RANK(K100,K:K)," ")</f>
        <v xml:space="preserve"> </v>
      </c>
      <c r="M100" s="1" t="str">
        <f>IF(NAMES!E100="F",I100," ")</f>
        <v xml:space="preserve"> </v>
      </c>
      <c r="N100" s="3" t="str">
        <f>IF(NAMES!E100="F",RANK(M100,M:M)," ")</f>
        <v xml:space="preserve"> </v>
      </c>
      <c r="O100" s="3">
        <f t="shared" si="2"/>
        <v>0</v>
      </c>
      <c r="P100" s="3">
        <f t="shared" si="3"/>
        <v>1</v>
      </c>
      <c r="Q100" s="1" t="str">
        <f>IF(NAMES!E100="M",O100," ")</f>
        <v xml:space="preserve"> </v>
      </c>
      <c r="R100" s="3" t="str">
        <f>IF(NAMES!E100="M",RANK(Q100,Q:Q)," ")</f>
        <v xml:space="preserve"> </v>
      </c>
      <c r="S100" s="1" t="str">
        <f>IF(NAMES!E100="F",O100," ")</f>
        <v xml:space="preserve"> </v>
      </c>
      <c r="T100" s="3" t="str">
        <f>IF(NAMES!E100="F",RANK(S100,S:S)," ")</f>
        <v xml:space="preserve"> </v>
      </c>
    </row>
    <row r="101" spans="1:20" ht="14.25" customHeight="1">
      <c r="A101" s="3">
        <f>NAMES!A101</f>
        <v>100</v>
      </c>
      <c r="B101" s="3">
        <f>NAMES!B101</f>
        <v>0</v>
      </c>
      <c r="C101" s="3">
        <f>KNIFE!AG101</f>
        <v>0</v>
      </c>
      <c r="D101" s="3">
        <f t="shared" si="0"/>
        <v>1</v>
      </c>
      <c r="E101" s="1" t="str">
        <f>IF(NAMES!E101="M",C101," ")</f>
        <v xml:space="preserve"> </v>
      </c>
      <c r="F101" s="3" t="str">
        <f>IF(NAMES!E101="M",RANK(E101,E:E)," ")</f>
        <v xml:space="preserve"> </v>
      </c>
      <c r="G101" s="1" t="str">
        <f>IF(NAMES!E101="F",C101," ")</f>
        <v xml:space="preserve"> </v>
      </c>
      <c r="H101" s="3" t="str">
        <f>IF(NAMES!E101="F",RANK(G101,G:G)," ")</f>
        <v xml:space="preserve"> </v>
      </c>
      <c r="I101" s="3">
        <f>AXE!AG101</f>
        <v>0</v>
      </c>
      <c r="J101" s="3">
        <f t="shared" si="1"/>
        <v>1</v>
      </c>
      <c r="K101" s="1" t="str">
        <f>IF(NAMES!E101="M",I101," ")</f>
        <v xml:space="preserve"> </v>
      </c>
      <c r="L101" s="3" t="str">
        <f>IF(NAMES!E101="M",RANK(K101,K:K)," ")</f>
        <v xml:space="preserve"> </v>
      </c>
      <c r="M101" s="1" t="str">
        <f>IF(NAMES!E101="F",I101," ")</f>
        <v xml:space="preserve"> </v>
      </c>
      <c r="N101" s="3" t="str">
        <f>IF(NAMES!E101="F",RANK(M101,M:M)," ")</f>
        <v xml:space="preserve"> </v>
      </c>
      <c r="O101" s="3">
        <f t="shared" si="2"/>
        <v>0</v>
      </c>
      <c r="P101" s="3">
        <f t="shared" si="3"/>
        <v>1</v>
      </c>
      <c r="Q101" s="1" t="str">
        <f>IF(NAMES!E101="M",O101," ")</f>
        <v xml:space="preserve"> </v>
      </c>
      <c r="R101" s="3" t="str">
        <f>IF(NAMES!E101="M",RANK(Q101,Q:Q)," ")</f>
        <v xml:space="preserve"> </v>
      </c>
      <c r="S101" s="1" t="str">
        <f>IF(NAMES!E101="F",O101," ")</f>
        <v xml:space="preserve"> </v>
      </c>
      <c r="T101" s="3" t="str">
        <f>IF(NAMES!E101="F",RANK(S101,S:S)," ")</f>
        <v xml:space="preserve"> </v>
      </c>
    </row>
    <row r="102" spans="1:20" ht="14.25" customHeight="1">
      <c r="A102" s="3">
        <f>NAMES!A102</f>
        <v>101</v>
      </c>
      <c r="B102" s="3">
        <f>NAMES!B102</f>
        <v>0</v>
      </c>
      <c r="C102" s="3">
        <f>KNIFE!AG102</f>
        <v>0</v>
      </c>
      <c r="D102" s="3">
        <f t="shared" si="0"/>
        <v>1</v>
      </c>
      <c r="E102" s="1" t="str">
        <f>IF(NAMES!E102="M",C102," ")</f>
        <v xml:space="preserve"> </v>
      </c>
      <c r="F102" s="3" t="str">
        <f>IF(NAMES!E102="M",RANK(E102,E:E)," ")</f>
        <v xml:space="preserve"> </v>
      </c>
      <c r="G102" s="1" t="str">
        <f>IF(NAMES!E102="F",C102," ")</f>
        <v xml:space="preserve"> </v>
      </c>
      <c r="H102" s="3" t="str">
        <f>IF(NAMES!E102="F",RANK(G102,G:G)," ")</f>
        <v xml:space="preserve"> </v>
      </c>
      <c r="I102" s="3">
        <f>AXE!AG102</f>
        <v>0</v>
      </c>
      <c r="J102" s="3">
        <f t="shared" si="1"/>
        <v>1</v>
      </c>
      <c r="K102" s="1" t="str">
        <f>IF(NAMES!E102="M",I102," ")</f>
        <v xml:space="preserve"> </v>
      </c>
      <c r="L102" s="3" t="str">
        <f>IF(NAMES!E102="M",RANK(K102,K:K)," ")</f>
        <v xml:space="preserve"> </v>
      </c>
      <c r="M102" s="1" t="str">
        <f>IF(NAMES!E102="F",I102," ")</f>
        <v xml:space="preserve"> </v>
      </c>
      <c r="N102" s="3" t="str">
        <f>IF(NAMES!E102="F",RANK(M102,M:M)," ")</f>
        <v xml:space="preserve"> </v>
      </c>
      <c r="O102" s="3">
        <f t="shared" si="2"/>
        <v>0</v>
      </c>
      <c r="P102" s="3">
        <f t="shared" si="3"/>
        <v>1</v>
      </c>
      <c r="Q102" s="1" t="str">
        <f>IF(NAMES!E102="M",O102," ")</f>
        <v xml:space="preserve"> </v>
      </c>
      <c r="R102" s="3" t="str">
        <f>IF(NAMES!E102="M",RANK(Q102,Q:Q)," ")</f>
        <v xml:space="preserve"> </v>
      </c>
      <c r="S102" s="1" t="str">
        <f>IF(NAMES!E102="F",O102," ")</f>
        <v xml:space="preserve"> </v>
      </c>
      <c r="T102" s="3" t="str">
        <f>IF(NAMES!E102="F",RANK(S102,S:S)," ")</f>
        <v xml:space="preserve"> </v>
      </c>
    </row>
    <row r="103" spans="1:20" ht="14.25" customHeight="1">
      <c r="A103" s="3">
        <f>NAMES!A103</f>
        <v>102</v>
      </c>
      <c r="B103" s="3">
        <f>NAMES!B103</f>
        <v>0</v>
      </c>
      <c r="C103" s="3">
        <f>KNIFE!AG103</f>
        <v>0</v>
      </c>
      <c r="D103" s="3">
        <f t="shared" si="0"/>
        <v>1</v>
      </c>
      <c r="E103" s="1" t="str">
        <f>IF(NAMES!E103="M",C103," ")</f>
        <v xml:space="preserve"> </v>
      </c>
      <c r="F103" s="3" t="str">
        <f>IF(NAMES!E103="M",RANK(E103,E:E)," ")</f>
        <v xml:space="preserve"> </v>
      </c>
      <c r="G103" s="1" t="str">
        <f>IF(NAMES!E103="F",C103," ")</f>
        <v xml:space="preserve"> </v>
      </c>
      <c r="H103" s="3" t="str">
        <f>IF(NAMES!E103="F",RANK(G103,G:G)," ")</f>
        <v xml:space="preserve"> </v>
      </c>
      <c r="I103" s="3">
        <f>AXE!AG103</f>
        <v>0</v>
      </c>
      <c r="J103" s="3">
        <f t="shared" si="1"/>
        <v>1</v>
      </c>
      <c r="K103" s="1" t="str">
        <f>IF(NAMES!E103="M",I103," ")</f>
        <v xml:space="preserve"> </v>
      </c>
      <c r="L103" s="3" t="str">
        <f>IF(NAMES!E103="M",RANK(K103,K:K)," ")</f>
        <v xml:space="preserve"> </v>
      </c>
      <c r="M103" s="1" t="str">
        <f>IF(NAMES!E103="F",I103," ")</f>
        <v xml:space="preserve"> </v>
      </c>
      <c r="N103" s="3" t="str">
        <f>IF(NAMES!E103="F",RANK(M103,M:M)," ")</f>
        <v xml:space="preserve"> </v>
      </c>
      <c r="O103" s="3">
        <f t="shared" si="2"/>
        <v>0</v>
      </c>
      <c r="P103" s="3">
        <f t="shared" si="3"/>
        <v>1</v>
      </c>
      <c r="Q103" s="1" t="str">
        <f>IF(NAMES!E103="M",O103," ")</f>
        <v xml:space="preserve"> </v>
      </c>
      <c r="R103" s="3" t="str">
        <f>IF(NAMES!E103="M",RANK(Q103,Q:Q)," ")</f>
        <v xml:space="preserve"> </v>
      </c>
      <c r="S103" s="1" t="str">
        <f>IF(NAMES!E103="F",O103," ")</f>
        <v xml:space="preserve"> </v>
      </c>
      <c r="T103" s="3" t="str">
        <f>IF(NAMES!E103="F",RANK(S103,S:S)," ")</f>
        <v xml:space="preserve"> </v>
      </c>
    </row>
    <row r="104" spans="1:20" ht="14.25" customHeight="1">
      <c r="A104" s="3">
        <f>NAMES!A104</f>
        <v>103</v>
      </c>
      <c r="B104" s="3">
        <f>NAMES!B104</f>
        <v>0</v>
      </c>
      <c r="C104" s="3">
        <f>KNIFE!AG104</f>
        <v>0</v>
      </c>
      <c r="D104" s="3">
        <f t="shared" si="0"/>
        <v>1</v>
      </c>
      <c r="E104" s="1" t="str">
        <f>IF(NAMES!E104="M",C104," ")</f>
        <v xml:space="preserve"> </v>
      </c>
      <c r="F104" s="3" t="str">
        <f>IF(NAMES!E104="M",RANK(E104,E:E)," ")</f>
        <v xml:space="preserve"> </v>
      </c>
      <c r="G104" s="1" t="str">
        <f>IF(NAMES!E104="F",C104," ")</f>
        <v xml:space="preserve"> </v>
      </c>
      <c r="H104" s="3" t="str">
        <f>IF(NAMES!E104="F",RANK(G104,G:G)," ")</f>
        <v xml:space="preserve"> </v>
      </c>
      <c r="I104" s="3">
        <f>AXE!AG104</f>
        <v>0</v>
      </c>
      <c r="J104" s="3">
        <f t="shared" si="1"/>
        <v>1</v>
      </c>
      <c r="K104" s="1" t="str">
        <f>IF(NAMES!E104="M",I104," ")</f>
        <v xml:space="preserve"> </v>
      </c>
      <c r="L104" s="3" t="str">
        <f>IF(NAMES!E104="M",RANK(K104,K:K)," ")</f>
        <v xml:space="preserve"> </v>
      </c>
      <c r="M104" s="1" t="str">
        <f>IF(NAMES!E104="F",I104," ")</f>
        <v xml:space="preserve"> </v>
      </c>
      <c r="N104" s="3" t="str">
        <f>IF(NAMES!E104="F",RANK(M104,M:M)," ")</f>
        <v xml:space="preserve"> </v>
      </c>
      <c r="O104" s="3">
        <f t="shared" si="2"/>
        <v>0</v>
      </c>
      <c r="P104" s="3">
        <f t="shared" si="3"/>
        <v>1</v>
      </c>
      <c r="Q104" s="1" t="str">
        <f>IF(NAMES!E104="M",O104," ")</f>
        <v xml:space="preserve"> </v>
      </c>
      <c r="R104" s="3" t="str">
        <f>IF(NAMES!E104="M",RANK(Q104,Q:Q)," ")</f>
        <v xml:space="preserve"> </v>
      </c>
      <c r="S104" s="1" t="str">
        <f>IF(NAMES!E104="F",O104," ")</f>
        <v xml:space="preserve"> </v>
      </c>
      <c r="T104" s="3" t="str">
        <f>IF(NAMES!E104="F",RANK(S104,S:S)," ")</f>
        <v xml:space="preserve"> </v>
      </c>
    </row>
    <row r="105" spans="1:20" ht="14.25" customHeight="1">
      <c r="A105" s="3">
        <f>NAMES!A105</f>
        <v>104</v>
      </c>
      <c r="B105" s="3">
        <f>NAMES!B105</f>
        <v>0</v>
      </c>
      <c r="C105" s="3">
        <f>KNIFE!AG105</f>
        <v>0</v>
      </c>
      <c r="D105" s="3">
        <f t="shared" si="0"/>
        <v>1</v>
      </c>
      <c r="E105" s="1" t="str">
        <f>IF(NAMES!E105="M",C105," ")</f>
        <v xml:space="preserve"> </v>
      </c>
      <c r="F105" s="3" t="str">
        <f>IF(NAMES!E105="M",RANK(E105,E:E)," ")</f>
        <v xml:space="preserve"> </v>
      </c>
      <c r="G105" s="1" t="str">
        <f>IF(NAMES!E105="F",C105," ")</f>
        <v xml:space="preserve"> </v>
      </c>
      <c r="H105" s="3" t="str">
        <f>IF(NAMES!E105="F",RANK(G105,G:G)," ")</f>
        <v xml:space="preserve"> </v>
      </c>
      <c r="I105" s="3">
        <f>AXE!AG105</f>
        <v>0</v>
      </c>
      <c r="J105" s="3">
        <f t="shared" si="1"/>
        <v>1</v>
      </c>
      <c r="K105" s="1" t="str">
        <f>IF(NAMES!E105="M",I105," ")</f>
        <v xml:space="preserve"> </v>
      </c>
      <c r="L105" s="3" t="str">
        <f>IF(NAMES!E105="M",RANK(K105,K:K)," ")</f>
        <v xml:space="preserve"> </v>
      </c>
      <c r="M105" s="1" t="str">
        <f>IF(NAMES!E105="F",I105," ")</f>
        <v xml:space="preserve"> </v>
      </c>
      <c r="N105" s="3" t="str">
        <f>IF(NAMES!E105="F",RANK(M105,M:M)," ")</f>
        <v xml:space="preserve"> </v>
      </c>
      <c r="O105" s="3">
        <f t="shared" si="2"/>
        <v>0</v>
      </c>
      <c r="P105" s="3">
        <f t="shared" si="3"/>
        <v>1</v>
      </c>
      <c r="Q105" s="1" t="str">
        <f>IF(NAMES!E105="M",O105," ")</f>
        <v xml:space="preserve"> </v>
      </c>
      <c r="R105" s="3" t="str">
        <f>IF(NAMES!E105="M",RANK(Q105,Q:Q)," ")</f>
        <v xml:space="preserve"> </v>
      </c>
      <c r="S105" s="1" t="str">
        <f>IF(NAMES!E105="F",O105," ")</f>
        <v xml:space="preserve"> </v>
      </c>
      <c r="T105" s="3" t="str">
        <f>IF(NAMES!E105="F",RANK(S105,S:S)," ")</f>
        <v xml:space="preserve"> </v>
      </c>
    </row>
    <row r="106" spans="1:20" ht="14.25" customHeight="1">
      <c r="A106" s="3">
        <f>NAMES!A106</f>
        <v>105</v>
      </c>
      <c r="B106" s="3">
        <f>NAMES!B106</f>
        <v>0</v>
      </c>
      <c r="C106" s="3">
        <f>KNIFE!AG106</f>
        <v>0</v>
      </c>
      <c r="D106" s="3">
        <f t="shared" si="0"/>
        <v>1</v>
      </c>
      <c r="E106" s="1" t="str">
        <f>IF(NAMES!E106="M",C106," ")</f>
        <v xml:space="preserve"> </v>
      </c>
      <c r="F106" s="3" t="str">
        <f>IF(NAMES!E106="M",RANK(E106,E:E)," ")</f>
        <v xml:space="preserve"> </v>
      </c>
      <c r="G106" s="1" t="str">
        <f>IF(NAMES!E106="F",C106," ")</f>
        <v xml:space="preserve"> </v>
      </c>
      <c r="H106" s="3" t="str">
        <f>IF(NAMES!E106="F",RANK(G106,G:G)," ")</f>
        <v xml:space="preserve"> </v>
      </c>
      <c r="I106" s="3">
        <f>AXE!AG106</f>
        <v>0</v>
      </c>
      <c r="J106" s="3">
        <f t="shared" si="1"/>
        <v>1</v>
      </c>
      <c r="K106" s="1" t="str">
        <f>IF(NAMES!E106="M",I106," ")</f>
        <v xml:space="preserve"> </v>
      </c>
      <c r="L106" s="3" t="str">
        <f>IF(NAMES!E106="M",RANK(K106,K:K)," ")</f>
        <v xml:space="preserve"> </v>
      </c>
      <c r="M106" s="1" t="str">
        <f>IF(NAMES!E106="F",I106," ")</f>
        <v xml:space="preserve"> </v>
      </c>
      <c r="N106" s="3" t="str">
        <f>IF(NAMES!E106="F",RANK(M106,M:M)," ")</f>
        <v xml:space="preserve"> </v>
      </c>
      <c r="O106" s="3">
        <f t="shared" si="2"/>
        <v>0</v>
      </c>
      <c r="P106" s="3">
        <f t="shared" si="3"/>
        <v>1</v>
      </c>
      <c r="Q106" s="1" t="str">
        <f>IF(NAMES!E106="M",O106," ")</f>
        <v xml:space="preserve"> </v>
      </c>
      <c r="R106" s="3" t="str">
        <f>IF(NAMES!E106="M",RANK(Q106,Q:Q)," ")</f>
        <v xml:space="preserve"> </v>
      </c>
      <c r="S106" s="1" t="str">
        <f>IF(NAMES!E106="F",O106," ")</f>
        <v xml:space="preserve"> </v>
      </c>
      <c r="T106" s="3" t="str">
        <f>IF(NAMES!E106="F",RANK(S106,S:S)," ")</f>
        <v xml:space="preserve"> </v>
      </c>
    </row>
    <row r="107" spans="1:20" ht="14.25" customHeight="1">
      <c r="A107" s="3">
        <f>NAMES!A107</f>
        <v>106</v>
      </c>
      <c r="B107" s="3">
        <f>NAMES!B107</f>
        <v>0</v>
      </c>
      <c r="C107" s="3">
        <f>KNIFE!AG107</f>
        <v>0</v>
      </c>
      <c r="D107" s="3">
        <f t="shared" si="0"/>
        <v>1</v>
      </c>
      <c r="E107" s="1" t="str">
        <f>IF(NAMES!E107="M",C107," ")</f>
        <v xml:space="preserve"> </v>
      </c>
      <c r="F107" s="3" t="str">
        <f>IF(NAMES!E107="M",RANK(E107,E:E)," ")</f>
        <v xml:space="preserve"> </v>
      </c>
      <c r="G107" s="1" t="str">
        <f>IF(NAMES!E107="F",C107," ")</f>
        <v xml:space="preserve"> </v>
      </c>
      <c r="H107" s="3" t="str">
        <f>IF(NAMES!E107="F",RANK(G107,G:G)," ")</f>
        <v xml:space="preserve"> </v>
      </c>
      <c r="I107" s="3">
        <f>AXE!AG107</f>
        <v>0</v>
      </c>
      <c r="J107" s="3">
        <f t="shared" si="1"/>
        <v>1</v>
      </c>
      <c r="K107" s="1" t="str">
        <f>IF(NAMES!E107="M",I107," ")</f>
        <v xml:space="preserve"> </v>
      </c>
      <c r="L107" s="3" t="str">
        <f>IF(NAMES!E107="M",RANK(K107,K:K)," ")</f>
        <v xml:space="preserve"> </v>
      </c>
      <c r="M107" s="1" t="str">
        <f>IF(NAMES!E107="F",I107," ")</f>
        <v xml:space="preserve"> </v>
      </c>
      <c r="N107" s="3" t="str">
        <f>IF(NAMES!E107="F",RANK(M107,M:M)," ")</f>
        <v xml:space="preserve"> </v>
      </c>
      <c r="O107" s="3">
        <f t="shared" si="2"/>
        <v>0</v>
      </c>
      <c r="P107" s="3">
        <f t="shared" si="3"/>
        <v>1</v>
      </c>
      <c r="Q107" s="1" t="str">
        <f>IF(NAMES!E107="M",O107," ")</f>
        <v xml:space="preserve"> </v>
      </c>
      <c r="R107" s="3" t="str">
        <f>IF(NAMES!E107="M",RANK(Q107,Q:Q)," ")</f>
        <v xml:space="preserve"> </v>
      </c>
      <c r="S107" s="1" t="str">
        <f>IF(NAMES!E107="F",O107," ")</f>
        <v xml:space="preserve"> </v>
      </c>
      <c r="T107" s="3" t="str">
        <f>IF(NAMES!E107="F",RANK(S107,S:S)," ")</f>
        <v xml:space="preserve"> </v>
      </c>
    </row>
    <row r="108" spans="1:20" ht="14.25" customHeight="1">
      <c r="A108" s="3">
        <f>NAMES!A108</f>
        <v>107</v>
      </c>
      <c r="B108" s="3">
        <f>NAMES!B108</f>
        <v>0</v>
      </c>
      <c r="C108" s="3">
        <f>KNIFE!AG108</f>
        <v>0</v>
      </c>
      <c r="D108" s="3">
        <f t="shared" si="0"/>
        <v>1</v>
      </c>
      <c r="E108" s="1" t="str">
        <f>IF(NAMES!E108="M",C108," ")</f>
        <v xml:space="preserve"> </v>
      </c>
      <c r="F108" s="3" t="str">
        <f>IF(NAMES!E108="M",RANK(E108,E:E)," ")</f>
        <v xml:space="preserve"> </v>
      </c>
      <c r="G108" s="1" t="str">
        <f>IF(NAMES!E108="F",C108," ")</f>
        <v xml:space="preserve"> </v>
      </c>
      <c r="H108" s="3" t="str">
        <f>IF(NAMES!E108="F",RANK(G108,G:G)," ")</f>
        <v xml:space="preserve"> </v>
      </c>
      <c r="I108" s="3">
        <f>AXE!AG108</f>
        <v>0</v>
      </c>
      <c r="J108" s="3">
        <f t="shared" si="1"/>
        <v>1</v>
      </c>
      <c r="K108" s="1" t="str">
        <f>IF(NAMES!E108="M",I108," ")</f>
        <v xml:space="preserve"> </v>
      </c>
      <c r="L108" s="3" t="str">
        <f>IF(NAMES!E108="M",RANK(K108,K:K)," ")</f>
        <v xml:space="preserve"> </v>
      </c>
      <c r="M108" s="1" t="str">
        <f>IF(NAMES!E108="F",I108," ")</f>
        <v xml:space="preserve"> </v>
      </c>
      <c r="N108" s="3" t="str">
        <f>IF(NAMES!E108="F",RANK(M108,M:M)," ")</f>
        <v xml:space="preserve"> </v>
      </c>
      <c r="O108" s="3">
        <f t="shared" si="2"/>
        <v>0</v>
      </c>
      <c r="P108" s="3">
        <f t="shared" si="3"/>
        <v>1</v>
      </c>
      <c r="Q108" s="1" t="str">
        <f>IF(NAMES!E108="M",O108," ")</f>
        <v xml:space="preserve"> </v>
      </c>
      <c r="R108" s="3" t="str">
        <f>IF(NAMES!E108="M",RANK(Q108,Q:Q)," ")</f>
        <v xml:space="preserve"> </v>
      </c>
      <c r="S108" s="1" t="str">
        <f>IF(NAMES!E108="F",O108," ")</f>
        <v xml:space="preserve"> </v>
      </c>
      <c r="T108" s="3" t="str">
        <f>IF(NAMES!E108="F",RANK(S108,S:S)," ")</f>
        <v xml:space="preserve"> </v>
      </c>
    </row>
    <row r="109" spans="1:20" ht="14.25" customHeight="1">
      <c r="A109" s="3">
        <f>NAMES!A109</f>
        <v>108</v>
      </c>
      <c r="B109" s="3">
        <f>NAMES!B109</f>
        <v>0</v>
      </c>
      <c r="C109" s="3">
        <f>KNIFE!AG109</f>
        <v>0</v>
      </c>
      <c r="D109" s="3">
        <f t="shared" si="0"/>
        <v>1</v>
      </c>
      <c r="E109" s="1" t="str">
        <f>IF(NAMES!E109="M",C109," ")</f>
        <v xml:space="preserve"> </v>
      </c>
      <c r="F109" s="3" t="str">
        <f>IF(NAMES!E109="M",RANK(E109,E:E)," ")</f>
        <v xml:space="preserve"> </v>
      </c>
      <c r="G109" s="1" t="str">
        <f>IF(NAMES!E109="F",C109," ")</f>
        <v xml:space="preserve"> </v>
      </c>
      <c r="H109" s="3" t="str">
        <f>IF(NAMES!E109="F",RANK(G109,G:G)," ")</f>
        <v xml:space="preserve"> </v>
      </c>
      <c r="I109" s="3">
        <f>AXE!AG109</f>
        <v>0</v>
      </c>
      <c r="J109" s="3">
        <f t="shared" si="1"/>
        <v>1</v>
      </c>
      <c r="K109" s="1" t="str">
        <f>IF(NAMES!E109="M",I109," ")</f>
        <v xml:space="preserve"> </v>
      </c>
      <c r="L109" s="3" t="str">
        <f>IF(NAMES!E109="M",RANK(K109,K:K)," ")</f>
        <v xml:space="preserve"> </v>
      </c>
      <c r="M109" s="1" t="str">
        <f>IF(NAMES!E109="F",I109," ")</f>
        <v xml:space="preserve"> </v>
      </c>
      <c r="N109" s="3" t="str">
        <f>IF(NAMES!E109="F",RANK(M109,M:M)," ")</f>
        <v xml:space="preserve"> </v>
      </c>
      <c r="O109" s="3">
        <f t="shared" si="2"/>
        <v>0</v>
      </c>
      <c r="P109" s="3">
        <f t="shared" si="3"/>
        <v>1</v>
      </c>
      <c r="Q109" s="1" t="str">
        <f>IF(NAMES!E109="M",O109," ")</f>
        <v xml:space="preserve"> </v>
      </c>
      <c r="R109" s="3" t="str">
        <f>IF(NAMES!E109="M",RANK(Q109,Q:Q)," ")</f>
        <v xml:space="preserve"> </v>
      </c>
      <c r="S109" s="1" t="str">
        <f>IF(NAMES!E109="F",O109," ")</f>
        <v xml:space="preserve"> </v>
      </c>
      <c r="T109" s="3" t="str">
        <f>IF(NAMES!E109="F",RANK(S109,S:S)," ")</f>
        <v xml:space="preserve"> </v>
      </c>
    </row>
    <row r="110" spans="1:20" ht="14.25" customHeight="1">
      <c r="A110" s="3">
        <f>NAMES!A110</f>
        <v>109</v>
      </c>
      <c r="B110" s="3">
        <f>NAMES!B110</f>
        <v>0</v>
      </c>
      <c r="C110" s="3">
        <f>KNIFE!AG110</f>
        <v>0</v>
      </c>
      <c r="D110" s="3">
        <f t="shared" si="0"/>
        <v>1</v>
      </c>
      <c r="E110" s="1" t="str">
        <f>IF(NAMES!E110="M",C110," ")</f>
        <v xml:space="preserve"> </v>
      </c>
      <c r="F110" s="3" t="str">
        <f>IF(NAMES!E110="M",RANK(E110,E:E)," ")</f>
        <v xml:space="preserve"> </v>
      </c>
      <c r="G110" s="1" t="str">
        <f>IF(NAMES!E110="F",C110," ")</f>
        <v xml:space="preserve"> </v>
      </c>
      <c r="H110" s="3" t="str">
        <f>IF(NAMES!E110="F",RANK(G110,G:G)," ")</f>
        <v xml:space="preserve"> </v>
      </c>
      <c r="I110" s="3">
        <f>AXE!AG110</f>
        <v>0</v>
      </c>
      <c r="J110" s="3">
        <f t="shared" si="1"/>
        <v>1</v>
      </c>
      <c r="K110" s="1" t="str">
        <f>IF(NAMES!E110="M",I110," ")</f>
        <v xml:space="preserve"> </v>
      </c>
      <c r="L110" s="3" t="str">
        <f>IF(NAMES!E110="M",RANK(K110,K:K)," ")</f>
        <v xml:space="preserve"> </v>
      </c>
      <c r="M110" s="1" t="str">
        <f>IF(NAMES!E110="F",I110," ")</f>
        <v xml:space="preserve"> </v>
      </c>
      <c r="N110" s="3" t="str">
        <f>IF(NAMES!E110="F",RANK(M110,M:M)," ")</f>
        <v xml:space="preserve"> </v>
      </c>
      <c r="O110" s="3">
        <f t="shared" si="2"/>
        <v>0</v>
      </c>
      <c r="P110" s="3">
        <f t="shared" si="3"/>
        <v>1</v>
      </c>
      <c r="Q110" s="1" t="str">
        <f>IF(NAMES!E110="M",O110," ")</f>
        <v xml:space="preserve"> </v>
      </c>
      <c r="R110" s="3" t="str">
        <f>IF(NAMES!E110="M",RANK(Q110,Q:Q)," ")</f>
        <v xml:space="preserve"> </v>
      </c>
      <c r="S110" s="1" t="str">
        <f>IF(NAMES!E110="F",O110," ")</f>
        <v xml:space="preserve"> </v>
      </c>
      <c r="T110" s="3" t="str">
        <f>IF(NAMES!E110="F",RANK(S110,S:S)," ")</f>
        <v xml:space="preserve"> </v>
      </c>
    </row>
    <row r="111" spans="1:20" ht="14.25" customHeight="1">
      <c r="A111" s="3">
        <f>NAMES!A111</f>
        <v>110</v>
      </c>
      <c r="B111" s="3">
        <f>NAMES!B111</f>
        <v>0</v>
      </c>
      <c r="C111" s="3">
        <f>KNIFE!AG111</f>
        <v>0</v>
      </c>
      <c r="D111" s="3">
        <f t="shared" si="0"/>
        <v>1</v>
      </c>
      <c r="E111" s="1" t="str">
        <f>IF(NAMES!E111="M",C111," ")</f>
        <v xml:space="preserve"> </v>
      </c>
      <c r="F111" s="3" t="str">
        <f>IF(NAMES!E111="M",RANK(E111,E:E)," ")</f>
        <v xml:space="preserve"> </v>
      </c>
      <c r="G111" s="1" t="str">
        <f>IF(NAMES!E111="F",C111," ")</f>
        <v xml:space="preserve"> </v>
      </c>
      <c r="H111" s="3" t="str">
        <f>IF(NAMES!E111="F",RANK(G111,G:G)," ")</f>
        <v xml:space="preserve"> </v>
      </c>
      <c r="I111" s="3">
        <f>AXE!AG111</f>
        <v>0</v>
      </c>
      <c r="J111" s="3">
        <f t="shared" si="1"/>
        <v>1</v>
      </c>
      <c r="K111" s="1" t="str">
        <f>IF(NAMES!E111="M",I111," ")</f>
        <v xml:space="preserve"> </v>
      </c>
      <c r="L111" s="3" t="str">
        <f>IF(NAMES!E111="M",RANK(K111,K:K)," ")</f>
        <v xml:space="preserve"> </v>
      </c>
      <c r="M111" s="1" t="str">
        <f>IF(NAMES!E111="F",I111," ")</f>
        <v xml:space="preserve"> </v>
      </c>
      <c r="N111" s="3" t="str">
        <f>IF(NAMES!E111="F",RANK(M111,M:M)," ")</f>
        <v xml:space="preserve"> </v>
      </c>
      <c r="O111" s="3">
        <f t="shared" si="2"/>
        <v>0</v>
      </c>
      <c r="P111" s="3">
        <f t="shared" si="3"/>
        <v>1</v>
      </c>
      <c r="Q111" s="1" t="str">
        <f>IF(NAMES!E111="M",O111," ")</f>
        <v xml:space="preserve"> </v>
      </c>
      <c r="R111" s="3" t="str">
        <f>IF(NAMES!E111="M",RANK(Q111,Q:Q)," ")</f>
        <v xml:space="preserve"> </v>
      </c>
      <c r="S111" s="1" t="str">
        <f>IF(NAMES!E111="F",O111," ")</f>
        <v xml:space="preserve"> </v>
      </c>
      <c r="T111" s="3" t="str">
        <f>IF(NAMES!E111="F",RANK(S111,S:S)," ")</f>
        <v xml:space="preserve"> </v>
      </c>
    </row>
    <row r="112" spans="1:20" ht="14.25" customHeight="1">
      <c r="A112" s="3">
        <f>NAMES!A112</f>
        <v>111</v>
      </c>
      <c r="B112" s="3">
        <f>NAMES!B112</f>
        <v>0</v>
      </c>
      <c r="C112" s="3">
        <f>KNIFE!AG112</f>
        <v>0</v>
      </c>
      <c r="D112" s="3">
        <f t="shared" si="0"/>
        <v>1</v>
      </c>
      <c r="E112" s="1" t="str">
        <f>IF(NAMES!E112="M",C112," ")</f>
        <v xml:space="preserve"> </v>
      </c>
      <c r="F112" s="3" t="str">
        <f>IF(NAMES!E112="M",RANK(E112,E:E)," ")</f>
        <v xml:space="preserve"> </v>
      </c>
      <c r="G112" s="1" t="str">
        <f>IF(NAMES!E112="F",C112," ")</f>
        <v xml:space="preserve"> </v>
      </c>
      <c r="H112" s="3" t="str">
        <f>IF(NAMES!E112="F",RANK(G112,G:G)," ")</f>
        <v xml:space="preserve"> </v>
      </c>
      <c r="I112" s="3">
        <f>AXE!AG112</f>
        <v>0</v>
      </c>
      <c r="J112" s="3">
        <f t="shared" si="1"/>
        <v>1</v>
      </c>
      <c r="K112" s="1" t="str">
        <f>IF(NAMES!E112="M",I112," ")</f>
        <v xml:space="preserve"> </v>
      </c>
      <c r="L112" s="3" t="str">
        <f>IF(NAMES!E112="M",RANK(K112,K:K)," ")</f>
        <v xml:space="preserve"> </v>
      </c>
      <c r="M112" s="1" t="str">
        <f>IF(NAMES!E112="F",I112," ")</f>
        <v xml:space="preserve"> </v>
      </c>
      <c r="N112" s="3" t="str">
        <f>IF(NAMES!E112="F",RANK(M112,M:M)," ")</f>
        <v xml:space="preserve"> </v>
      </c>
      <c r="O112" s="3">
        <f t="shared" si="2"/>
        <v>0</v>
      </c>
      <c r="P112" s="3">
        <f t="shared" si="3"/>
        <v>1</v>
      </c>
      <c r="Q112" s="1" t="str">
        <f>IF(NAMES!E112="M",O112," ")</f>
        <v xml:space="preserve"> </v>
      </c>
      <c r="R112" s="3" t="str">
        <f>IF(NAMES!E112="M",RANK(Q112,Q:Q)," ")</f>
        <v xml:space="preserve"> </v>
      </c>
      <c r="S112" s="1" t="str">
        <f>IF(NAMES!E112="F",O112," ")</f>
        <v xml:space="preserve"> </v>
      </c>
      <c r="T112" s="3" t="str">
        <f>IF(NAMES!E112="F",RANK(S112,S:S)," ")</f>
        <v xml:space="preserve"> </v>
      </c>
    </row>
    <row r="113" spans="1:20" ht="14.25" customHeight="1">
      <c r="A113" s="3">
        <f>NAMES!A113</f>
        <v>112</v>
      </c>
      <c r="B113" s="3">
        <f>NAMES!B113</f>
        <v>0</v>
      </c>
      <c r="C113" s="3">
        <f>KNIFE!AG113</f>
        <v>0</v>
      </c>
      <c r="D113" s="3">
        <f t="shared" si="0"/>
        <v>1</v>
      </c>
      <c r="E113" s="1" t="str">
        <f>IF(NAMES!E113="M",C113," ")</f>
        <v xml:space="preserve"> </v>
      </c>
      <c r="F113" s="3" t="str">
        <f>IF(NAMES!E113="M",RANK(E113,E:E)," ")</f>
        <v xml:space="preserve"> </v>
      </c>
      <c r="G113" s="1" t="str">
        <f>IF(NAMES!E113="F",C113," ")</f>
        <v xml:space="preserve"> </v>
      </c>
      <c r="H113" s="3" t="str">
        <f>IF(NAMES!E113="F",RANK(G113,G:G)," ")</f>
        <v xml:space="preserve"> </v>
      </c>
      <c r="I113" s="3">
        <f>AXE!AG113</f>
        <v>0</v>
      </c>
      <c r="J113" s="3">
        <f t="shared" si="1"/>
        <v>1</v>
      </c>
      <c r="K113" s="1" t="str">
        <f>IF(NAMES!E113="M",I113," ")</f>
        <v xml:space="preserve"> </v>
      </c>
      <c r="L113" s="3" t="str">
        <f>IF(NAMES!E113="M",RANK(K113,K:K)," ")</f>
        <v xml:space="preserve"> </v>
      </c>
      <c r="M113" s="1" t="str">
        <f>IF(NAMES!E113="F",I113," ")</f>
        <v xml:space="preserve"> </v>
      </c>
      <c r="N113" s="3" t="str">
        <f>IF(NAMES!E113="F",RANK(M113,M:M)," ")</f>
        <v xml:space="preserve"> </v>
      </c>
      <c r="O113" s="3">
        <f t="shared" si="2"/>
        <v>0</v>
      </c>
      <c r="P113" s="3">
        <f t="shared" si="3"/>
        <v>1</v>
      </c>
      <c r="Q113" s="1" t="str">
        <f>IF(NAMES!E113="M",O113," ")</f>
        <v xml:space="preserve"> </v>
      </c>
      <c r="R113" s="3" t="str">
        <f>IF(NAMES!E113="M",RANK(Q113,Q:Q)," ")</f>
        <v xml:space="preserve"> </v>
      </c>
      <c r="S113" s="1" t="str">
        <f>IF(NAMES!E113="F",O113," ")</f>
        <v xml:space="preserve"> </v>
      </c>
      <c r="T113" s="3" t="str">
        <f>IF(NAMES!E113="F",RANK(S113,S:S)," ")</f>
        <v xml:space="preserve"> </v>
      </c>
    </row>
    <row r="114" spans="1:20" ht="14.25" customHeight="1">
      <c r="A114" s="3">
        <f>NAMES!A114</f>
        <v>113</v>
      </c>
      <c r="B114" s="3">
        <f>NAMES!B114</f>
        <v>0</v>
      </c>
      <c r="C114" s="3">
        <f>KNIFE!AG114</f>
        <v>0</v>
      </c>
      <c r="D114" s="3">
        <f t="shared" si="0"/>
        <v>1</v>
      </c>
      <c r="E114" s="1" t="str">
        <f>IF(NAMES!E114="M",C114," ")</f>
        <v xml:space="preserve"> </v>
      </c>
      <c r="F114" s="3" t="str">
        <f>IF(NAMES!E114="M",RANK(E114,E:E)," ")</f>
        <v xml:space="preserve"> </v>
      </c>
      <c r="G114" s="1" t="str">
        <f>IF(NAMES!E114="F",C114," ")</f>
        <v xml:space="preserve"> </v>
      </c>
      <c r="H114" s="3" t="str">
        <f>IF(NAMES!E114="F",RANK(G114,G:G)," ")</f>
        <v xml:space="preserve"> </v>
      </c>
      <c r="I114" s="3">
        <f>AXE!AG114</f>
        <v>0</v>
      </c>
      <c r="J114" s="3">
        <f t="shared" si="1"/>
        <v>1</v>
      </c>
      <c r="K114" s="1" t="str">
        <f>IF(NAMES!E114="M",I114," ")</f>
        <v xml:space="preserve"> </v>
      </c>
      <c r="L114" s="3" t="str">
        <f>IF(NAMES!E114="M",RANK(K114,K:K)," ")</f>
        <v xml:space="preserve"> </v>
      </c>
      <c r="M114" s="1" t="str">
        <f>IF(NAMES!E114="F",I114," ")</f>
        <v xml:space="preserve"> </v>
      </c>
      <c r="N114" s="3" t="str">
        <f>IF(NAMES!E114="F",RANK(M114,M:M)," ")</f>
        <v xml:space="preserve"> </v>
      </c>
      <c r="O114" s="3">
        <f t="shared" si="2"/>
        <v>0</v>
      </c>
      <c r="P114" s="3">
        <f t="shared" si="3"/>
        <v>1</v>
      </c>
      <c r="Q114" s="1" t="str">
        <f>IF(NAMES!E114="M",O114," ")</f>
        <v xml:space="preserve"> </v>
      </c>
      <c r="R114" s="3" t="str">
        <f>IF(NAMES!E114="M",RANK(Q114,Q:Q)," ")</f>
        <v xml:space="preserve"> </v>
      </c>
      <c r="S114" s="1" t="str">
        <f>IF(NAMES!E114="F",O114," ")</f>
        <v xml:space="preserve"> </v>
      </c>
      <c r="T114" s="3" t="str">
        <f>IF(NAMES!E114="F",RANK(S114,S:S)," ")</f>
        <v xml:space="preserve"> </v>
      </c>
    </row>
    <row r="115" spans="1:20" ht="14.25" customHeight="1">
      <c r="A115" s="3">
        <f>NAMES!A115</f>
        <v>114</v>
      </c>
      <c r="B115" s="3">
        <f>NAMES!B115</f>
        <v>0</v>
      </c>
      <c r="C115" s="3">
        <f>KNIFE!AG115</f>
        <v>0</v>
      </c>
      <c r="D115" s="3">
        <f t="shared" si="0"/>
        <v>1</v>
      </c>
      <c r="E115" s="1" t="str">
        <f>IF(NAMES!E115="M",C115," ")</f>
        <v xml:space="preserve"> </v>
      </c>
      <c r="F115" s="3" t="str">
        <f>IF(NAMES!E115="M",RANK(E115,E:E)," ")</f>
        <v xml:space="preserve"> </v>
      </c>
      <c r="G115" s="1" t="str">
        <f>IF(NAMES!E115="F",C115," ")</f>
        <v xml:space="preserve"> </v>
      </c>
      <c r="H115" s="3" t="str">
        <f>IF(NAMES!E115="F",RANK(G115,G:G)," ")</f>
        <v xml:space="preserve"> </v>
      </c>
      <c r="I115" s="3">
        <f>AXE!AG115</f>
        <v>0</v>
      </c>
      <c r="J115" s="3">
        <f t="shared" si="1"/>
        <v>1</v>
      </c>
      <c r="K115" s="1" t="str">
        <f>IF(NAMES!E115="M",I115," ")</f>
        <v xml:space="preserve"> </v>
      </c>
      <c r="L115" s="3" t="str">
        <f>IF(NAMES!E115="M",RANK(K115,K:K)," ")</f>
        <v xml:space="preserve"> </v>
      </c>
      <c r="M115" s="1" t="str">
        <f>IF(NAMES!E115="F",I115," ")</f>
        <v xml:space="preserve"> </v>
      </c>
      <c r="N115" s="3" t="str">
        <f>IF(NAMES!E115="F",RANK(M115,M:M)," ")</f>
        <v xml:space="preserve"> </v>
      </c>
      <c r="O115" s="3">
        <f t="shared" si="2"/>
        <v>0</v>
      </c>
      <c r="P115" s="3">
        <f t="shared" si="3"/>
        <v>1</v>
      </c>
      <c r="Q115" s="1" t="str">
        <f>IF(NAMES!E115="M",O115," ")</f>
        <v xml:space="preserve"> </v>
      </c>
      <c r="R115" s="3" t="str">
        <f>IF(NAMES!E115="M",RANK(Q115,Q:Q)," ")</f>
        <v xml:space="preserve"> </v>
      </c>
      <c r="S115" s="1" t="str">
        <f>IF(NAMES!E115="F",O115," ")</f>
        <v xml:space="preserve"> </v>
      </c>
      <c r="T115" s="3" t="str">
        <f>IF(NAMES!E115="F",RANK(S115,S:S)," ")</f>
        <v xml:space="preserve"> </v>
      </c>
    </row>
    <row r="116" spans="1:20" ht="14.25" customHeight="1">
      <c r="A116" s="3">
        <f>NAMES!A116</f>
        <v>115</v>
      </c>
      <c r="B116" s="3">
        <f>NAMES!B116</f>
        <v>0</v>
      </c>
      <c r="C116" s="3">
        <f>KNIFE!AG116</f>
        <v>0</v>
      </c>
      <c r="D116" s="3">
        <f t="shared" si="0"/>
        <v>1</v>
      </c>
      <c r="E116" s="1" t="str">
        <f>IF(NAMES!E116="M",C116," ")</f>
        <v xml:space="preserve"> </v>
      </c>
      <c r="F116" s="3" t="str">
        <f>IF(NAMES!E116="M",RANK(E116,E:E)," ")</f>
        <v xml:space="preserve"> </v>
      </c>
      <c r="G116" s="1" t="str">
        <f>IF(NAMES!E116="F",C116," ")</f>
        <v xml:space="preserve"> </v>
      </c>
      <c r="H116" s="3" t="str">
        <f>IF(NAMES!E116="F",RANK(G116,G:G)," ")</f>
        <v xml:space="preserve"> </v>
      </c>
      <c r="I116" s="3">
        <f>AXE!AG116</f>
        <v>0</v>
      </c>
      <c r="J116" s="3">
        <f t="shared" si="1"/>
        <v>1</v>
      </c>
      <c r="K116" s="1" t="str">
        <f>IF(NAMES!E116="M",I116," ")</f>
        <v xml:space="preserve"> </v>
      </c>
      <c r="L116" s="3" t="str">
        <f>IF(NAMES!E116="M",RANK(K116,K:K)," ")</f>
        <v xml:space="preserve"> </v>
      </c>
      <c r="M116" s="1" t="str">
        <f>IF(NAMES!E116="F",I116," ")</f>
        <v xml:space="preserve"> </v>
      </c>
      <c r="N116" s="3" t="str">
        <f>IF(NAMES!E116="F",RANK(M116,M:M)," ")</f>
        <v xml:space="preserve"> </v>
      </c>
      <c r="O116" s="3">
        <f t="shared" si="2"/>
        <v>0</v>
      </c>
      <c r="P116" s="3">
        <f t="shared" si="3"/>
        <v>1</v>
      </c>
      <c r="Q116" s="1" t="str">
        <f>IF(NAMES!E116="M",O116," ")</f>
        <v xml:space="preserve"> </v>
      </c>
      <c r="R116" s="3" t="str">
        <f>IF(NAMES!E116="M",RANK(Q116,Q:Q)," ")</f>
        <v xml:space="preserve"> </v>
      </c>
      <c r="S116" s="1" t="str">
        <f>IF(NAMES!E116="F",O116," ")</f>
        <v xml:space="preserve"> </v>
      </c>
      <c r="T116" s="3" t="str">
        <f>IF(NAMES!E116="F",RANK(S116,S:S)," ")</f>
        <v xml:space="preserve"> </v>
      </c>
    </row>
    <row r="117" spans="1:20" ht="14.25" customHeight="1">
      <c r="A117" s="3">
        <f>NAMES!A117</f>
        <v>116</v>
      </c>
      <c r="B117" s="3">
        <f>NAMES!B117</f>
        <v>0</v>
      </c>
      <c r="C117" s="3">
        <f>KNIFE!AG117</f>
        <v>0</v>
      </c>
      <c r="D117" s="3">
        <f t="shared" si="0"/>
        <v>1</v>
      </c>
      <c r="E117" s="1" t="str">
        <f>IF(NAMES!E117="M",C117," ")</f>
        <v xml:space="preserve"> </v>
      </c>
      <c r="F117" s="3" t="str">
        <f>IF(NAMES!E117="M",RANK(E117,E:E)," ")</f>
        <v xml:space="preserve"> </v>
      </c>
      <c r="G117" s="1" t="str">
        <f>IF(NAMES!E117="F",C117," ")</f>
        <v xml:space="preserve"> </v>
      </c>
      <c r="H117" s="3" t="str">
        <f>IF(NAMES!E117="F",RANK(G117,G:G)," ")</f>
        <v xml:space="preserve"> </v>
      </c>
      <c r="I117" s="3">
        <f>AXE!AG117</f>
        <v>0</v>
      </c>
      <c r="J117" s="3">
        <f t="shared" si="1"/>
        <v>1</v>
      </c>
      <c r="K117" s="1" t="str">
        <f>IF(NAMES!E117="M",I117," ")</f>
        <v xml:space="preserve"> </v>
      </c>
      <c r="L117" s="3" t="str">
        <f>IF(NAMES!E117="M",RANK(K117,K:K)," ")</f>
        <v xml:space="preserve"> </v>
      </c>
      <c r="M117" s="1" t="str">
        <f>IF(NAMES!E117="F",I117," ")</f>
        <v xml:space="preserve"> </v>
      </c>
      <c r="N117" s="3" t="str">
        <f>IF(NAMES!E117="F",RANK(M117,M:M)," ")</f>
        <v xml:space="preserve"> </v>
      </c>
      <c r="O117" s="3">
        <f t="shared" si="2"/>
        <v>0</v>
      </c>
      <c r="P117" s="3">
        <f t="shared" si="3"/>
        <v>1</v>
      </c>
      <c r="Q117" s="1" t="str">
        <f>IF(NAMES!E117="M",O117," ")</f>
        <v xml:space="preserve"> </v>
      </c>
      <c r="R117" s="3" t="str">
        <f>IF(NAMES!E117="M",RANK(Q117,Q:Q)," ")</f>
        <v xml:space="preserve"> </v>
      </c>
      <c r="S117" s="1" t="str">
        <f>IF(NAMES!E117="F",O117," ")</f>
        <v xml:space="preserve"> </v>
      </c>
      <c r="T117" s="3" t="str">
        <f>IF(NAMES!E117="F",RANK(S117,S:S)," ")</f>
        <v xml:space="preserve"> </v>
      </c>
    </row>
    <row r="118" spans="1:20" ht="14.25" customHeight="1">
      <c r="A118" s="3">
        <f>NAMES!A118</f>
        <v>117</v>
      </c>
      <c r="B118" s="3">
        <f>NAMES!B118</f>
        <v>0</v>
      </c>
      <c r="C118" s="3">
        <f>KNIFE!AG118</f>
        <v>0</v>
      </c>
      <c r="D118" s="3">
        <f t="shared" si="0"/>
        <v>1</v>
      </c>
      <c r="E118" s="1" t="str">
        <f>IF(NAMES!E118="M",C118," ")</f>
        <v xml:space="preserve"> </v>
      </c>
      <c r="F118" s="3" t="str">
        <f>IF(NAMES!E118="M",RANK(E118,E:E)," ")</f>
        <v xml:space="preserve"> </v>
      </c>
      <c r="G118" s="1" t="str">
        <f>IF(NAMES!E118="F",C118," ")</f>
        <v xml:space="preserve"> </v>
      </c>
      <c r="H118" s="3" t="str">
        <f>IF(NAMES!E118="F",RANK(G118,G:G)," ")</f>
        <v xml:space="preserve"> </v>
      </c>
      <c r="I118" s="3">
        <f>AXE!AG118</f>
        <v>0</v>
      </c>
      <c r="J118" s="3">
        <f t="shared" si="1"/>
        <v>1</v>
      </c>
      <c r="K118" s="1" t="str">
        <f>IF(NAMES!E118="M",I118," ")</f>
        <v xml:space="preserve"> </v>
      </c>
      <c r="L118" s="3" t="str">
        <f>IF(NAMES!E118="M",RANK(K118,K:K)," ")</f>
        <v xml:space="preserve"> </v>
      </c>
      <c r="M118" s="1" t="str">
        <f>IF(NAMES!E118="F",I118," ")</f>
        <v xml:space="preserve"> </v>
      </c>
      <c r="N118" s="3" t="str">
        <f>IF(NAMES!E118="F",RANK(M118,M:M)," ")</f>
        <v xml:space="preserve"> </v>
      </c>
      <c r="O118" s="3">
        <f t="shared" si="2"/>
        <v>0</v>
      </c>
      <c r="P118" s="3">
        <f t="shared" si="3"/>
        <v>1</v>
      </c>
      <c r="Q118" s="1" t="str">
        <f>IF(NAMES!E118="M",O118," ")</f>
        <v xml:space="preserve"> </v>
      </c>
      <c r="R118" s="3" t="str">
        <f>IF(NAMES!E118="M",RANK(Q118,Q:Q)," ")</f>
        <v xml:space="preserve"> </v>
      </c>
      <c r="S118" s="1" t="str">
        <f>IF(NAMES!E118="F",O118," ")</f>
        <v xml:space="preserve"> </v>
      </c>
      <c r="T118" s="3" t="str">
        <f>IF(NAMES!E118="F",RANK(S118,S:S)," ")</f>
        <v xml:space="preserve"> </v>
      </c>
    </row>
    <row r="119" spans="1:20" ht="14.25" customHeight="1">
      <c r="A119" s="3">
        <f>NAMES!A119</f>
        <v>118</v>
      </c>
      <c r="B119" s="3">
        <f>NAMES!B119</f>
        <v>0</v>
      </c>
      <c r="C119" s="3">
        <f>KNIFE!AG119</f>
        <v>0</v>
      </c>
      <c r="D119" s="3">
        <f t="shared" si="0"/>
        <v>1</v>
      </c>
      <c r="E119" s="1" t="str">
        <f>IF(NAMES!E119="M",C119," ")</f>
        <v xml:space="preserve"> </v>
      </c>
      <c r="F119" s="3" t="str">
        <f>IF(NAMES!E119="M",RANK(E119,E:E)," ")</f>
        <v xml:space="preserve"> </v>
      </c>
      <c r="G119" s="1" t="str">
        <f>IF(NAMES!E119="F",C119," ")</f>
        <v xml:space="preserve"> </v>
      </c>
      <c r="H119" s="3" t="str">
        <f>IF(NAMES!E119="F",RANK(G119,G:G)," ")</f>
        <v xml:space="preserve"> </v>
      </c>
      <c r="I119" s="3">
        <f>AXE!AG119</f>
        <v>0</v>
      </c>
      <c r="J119" s="3">
        <f t="shared" si="1"/>
        <v>1</v>
      </c>
      <c r="K119" s="1" t="str">
        <f>IF(NAMES!E119="M",I119," ")</f>
        <v xml:space="preserve"> </v>
      </c>
      <c r="L119" s="3" t="str">
        <f>IF(NAMES!E119="M",RANK(K119,K:K)," ")</f>
        <v xml:space="preserve"> </v>
      </c>
      <c r="M119" s="1" t="str">
        <f>IF(NAMES!E119="F",I119," ")</f>
        <v xml:space="preserve"> </v>
      </c>
      <c r="N119" s="3" t="str">
        <f>IF(NAMES!E119="F",RANK(M119,M:M)," ")</f>
        <v xml:space="preserve"> </v>
      </c>
      <c r="O119" s="3">
        <f t="shared" si="2"/>
        <v>0</v>
      </c>
      <c r="P119" s="3">
        <f t="shared" si="3"/>
        <v>1</v>
      </c>
      <c r="Q119" s="1" t="str">
        <f>IF(NAMES!E119="M",O119," ")</f>
        <v xml:space="preserve"> </v>
      </c>
      <c r="R119" s="3" t="str">
        <f>IF(NAMES!E119="M",RANK(Q119,Q:Q)," ")</f>
        <v xml:space="preserve"> </v>
      </c>
      <c r="S119" s="1" t="str">
        <f>IF(NAMES!E119="F",O119," ")</f>
        <v xml:space="preserve"> </v>
      </c>
      <c r="T119" s="3" t="str">
        <f>IF(NAMES!E119="F",RANK(S119,S:S)," ")</f>
        <v xml:space="preserve"> </v>
      </c>
    </row>
    <row r="120" spans="1:20" ht="14.25" customHeight="1">
      <c r="A120" s="3">
        <f>NAMES!A120</f>
        <v>119</v>
      </c>
      <c r="B120" s="3">
        <f>NAMES!B120</f>
        <v>0</v>
      </c>
      <c r="C120" s="3">
        <f>KNIFE!AG120</f>
        <v>0</v>
      </c>
      <c r="D120" s="3">
        <f t="shared" si="0"/>
        <v>1</v>
      </c>
      <c r="E120" s="1" t="str">
        <f>IF(NAMES!E120="M",C120," ")</f>
        <v xml:space="preserve"> </v>
      </c>
      <c r="F120" s="3" t="str">
        <f>IF(NAMES!E120="M",RANK(E120,E:E)," ")</f>
        <v xml:space="preserve"> </v>
      </c>
      <c r="G120" s="1" t="str">
        <f>IF(NAMES!E120="F",C120," ")</f>
        <v xml:space="preserve"> </v>
      </c>
      <c r="H120" s="3" t="str">
        <f>IF(NAMES!E120="F",RANK(G120,G:G)," ")</f>
        <v xml:space="preserve"> </v>
      </c>
      <c r="I120" s="3">
        <f>AXE!AG120</f>
        <v>0</v>
      </c>
      <c r="J120" s="3">
        <f t="shared" si="1"/>
        <v>1</v>
      </c>
      <c r="K120" s="1" t="str">
        <f>IF(NAMES!E120="M",I120," ")</f>
        <v xml:space="preserve"> </v>
      </c>
      <c r="L120" s="3" t="str">
        <f>IF(NAMES!E120="M",RANK(K120,K:K)," ")</f>
        <v xml:space="preserve"> </v>
      </c>
      <c r="M120" s="1" t="str">
        <f>IF(NAMES!E120="F",I120," ")</f>
        <v xml:space="preserve"> </v>
      </c>
      <c r="N120" s="3" t="str">
        <f>IF(NAMES!E120="F",RANK(M120,M:M)," ")</f>
        <v xml:space="preserve"> </v>
      </c>
      <c r="O120" s="3">
        <f t="shared" si="2"/>
        <v>0</v>
      </c>
      <c r="P120" s="3">
        <f t="shared" si="3"/>
        <v>1</v>
      </c>
      <c r="Q120" s="1" t="str">
        <f>IF(NAMES!E120="M",O120," ")</f>
        <v xml:space="preserve"> </v>
      </c>
      <c r="R120" s="3" t="str">
        <f>IF(NAMES!E120="M",RANK(Q120,Q:Q)," ")</f>
        <v xml:space="preserve"> </v>
      </c>
      <c r="S120" s="1" t="str">
        <f>IF(NAMES!E120="F",O120," ")</f>
        <v xml:space="preserve"> </v>
      </c>
      <c r="T120" s="3" t="str">
        <f>IF(NAMES!E120="F",RANK(S120,S:S)," ")</f>
        <v xml:space="preserve"> </v>
      </c>
    </row>
    <row r="121" spans="1:20" ht="14.25" customHeight="1">
      <c r="A121" s="3">
        <f>NAMES!A121</f>
        <v>120</v>
      </c>
      <c r="B121" s="3">
        <f>NAMES!B121</f>
        <v>0</v>
      </c>
      <c r="C121" s="3">
        <f>KNIFE!AG121</f>
        <v>0</v>
      </c>
      <c r="D121" s="3">
        <f t="shared" si="0"/>
        <v>1</v>
      </c>
      <c r="E121" s="1" t="str">
        <f>IF(NAMES!E121="M",C121," ")</f>
        <v xml:space="preserve"> </v>
      </c>
      <c r="F121" s="3" t="str">
        <f>IF(NAMES!E121="M",RANK(E121,E:E)," ")</f>
        <v xml:space="preserve"> </v>
      </c>
      <c r="G121" s="1" t="str">
        <f>IF(NAMES!E121="F",C121," ")</f>
        <v xml:space="preserve"> </v>
      </c>
      <c r="H121" s="3" t="str">
        <f>IF(NAMES!E121="F",RANK(G121,G:G)," ")</f>
        <v xml:space="preserve"> </v>
      </c>
      <c r="I121" s="3">
        <f>AXE!AG121</f>
        <v>0</v>
      </c>
      <c r="J121" s="3">
        <f t="shared" si="1"/>
        <v>1</v>
      </c>
      <c r="K121" s="1" t="str">
        <f>IF(NAMES!E121="M",I121," ")</f>
        <v xml:space="preserve"> </v>
      </c>
      <c r="L121" s="3" t="str">
        <f>IF(NAMES!E121="M",RANK(K121,K:K)," ")</f>
        <v xml:space="preserve"> </v>
      </c>
      <c r="M121" s="1" t="str">
        <f>IF(NAMES!E121="F",I121," ")</f>
        <v xml:space="preserve"> </v>
      </c>
      <c r="N121" s="3" t="str">
        <f>IF(NAMES!E121="F",RANK(M121,M:M)," ")</f>
        <v xml:space="preserve"> </v>
      </c>
      <c r="O121" s="3">
        <f t="shared" si="2"/>
        <v>0</v>
      </c>
      <c r="P121" s="3">
        <f t="shared" si="3"/>
        <v>1</v>
      </c>
      <c r="Q121" s="1" t="str">
        <f>IF(NAMES!E121="M",O121," ")</f>
        <v xml:space="preserve"> </v>
      </c>
      <c r="R121" s="3" t="str">
        <f>IF(NAMES!E121="M",RANK(Q121,Q:Q)," ")</f>
        <v xml:space="preserve"> </v>
      </c>
      <c r="S121" s="1" t="str">
        <f>IF(NAMES!E121="F",O121," ")</f>
        <v xml:space="preserve"> </v>
      </c>
      <c r="T121" s="3" t="str">
        <f>IF(NAMES!E121="F",RANK(S121,S:S)," ")</f>
        <v xml:space="preserve"> </v>
      </c>
    </row>
    <row r="122" spans="1:20" ht="14.25" customHeight="1">
      <c r="A122" s="3">
        <f>NAMES!A122</f>
        <v>121</v>
      </c>
      <c r="B122" s="3">
        <f>NAMES!B122</f>
        <v>0</v>
      </c>
      <c r="C122" s="3">
        <f>KNIFE!AG122</f>
        <v>0</v>
      </c>
      <c r="D122" s="3">
        <f t="shared" si="0"/>
        <v>1</v>
      </c>
      <c r="E122" s="1" t="str">
        <f>IF(NAMES!E122="M",C122," ")</f>
        <v xml:space="preserve"> </v>
      </c>
      <c r="F122" s="3" t="str">
        <f>IF(NAMES!E122="M",RANK(E122,E:E)," ")</f>
        <v xml:space="preserve"> </v>
      </c>
      <c r="G122" s="1" t="str">
        <f>IF(NAMES!E122="F",C122," ")</f>
        <v xml:space="preserve"> </v>
      </c>
      <c r="H122" s="3" t="str">
        <f>IF(NAMES!E122="F",RANK(G122,G:G)," ")</f>
        <v xml:space="preserve"> </v>
      </c>
      <c r="I122" s="3">
        <f>AXE!AG122</f>
        <v>0</v>
      </c>
      <c r="J122" s="3">
        <f t="shared" si="1"/>
        <v>1</v>
      </c>
      <c r="K122" s="1" t="str">
        <f>IF(NAMES!E122="M",I122," ")</f>
        <v xml:space="preserve"> </v>
      </c>
      <c r="L122" s="3" t="str">
        <f>IF(NAMES!E122="M",RANK(K122,K:K)," ")</f>
        <v xml:space="preserve"> </v>
      </c>
      <c r="M122" s="1" t="str">
        <f>IF(NAMES!E122="F",I122," ")</f>
        <v xml:space="preserve"> </v>
      </c>
      <c r="N122" s="3" t="str">
        <f>IF(NAMES!E122="F",RANK(M122,M:M)," ")</f>
        <v xml:space="preserve"> </v>
      </c>
      <c r="O122" s="3">
        <f t="shared" si="2"/>
        <v>0</v>
      </c>
      <c r="P122" s="3">
        <f t="shared" si="3"/>
        <v>1</v>
      </c>
      <c r="Q122" s="1" t="str">
        <f>IF(NAMES!E122="M",O122," ")</f>
        <v xml:space="preserve"> </v>
      </c>
      <c r="R122" s="3" t="str">
        <f>IF(NAMES!E122="M",RANK(Q122,Q:Q)," ")</f>
        <v xml:space="preserve"> </v>
      </c>
      <c r="S122" s="1" t="str">
        <f>IF(NAMES!E122="F",O122," ")</f>
        <v xml:space="preserve"> </v>
      </c>
      <c r="T122" s="3" t="str">
        <f>IF(NAMES!E122="F",RANK(S122,S:S)," ")</f>
        <v xml:space="preserve"> </v>
      </c>
    </row>
    <row r="123" spans="1:20" ht="14.25" customHeight="1">
      <c r="A123" s="3">
        <f>NAMES!A123</f>
        <v>122</v>
      </c>
      <c r="B123" s="3">
        <f>NAMES!B123</f>
        <v>0</v>
      </c>
      <c r="C123" s="3">
        <f>KNIFE!AG123</f>
        <v>0</v>
      </c>
      <c r="D123" s="3">
        <f t="shared" si="0"/>
        <v>1</v>
      </c>
      <c r="E123" s="1" t="str">
        <f>IF(NAMES!E123="M",C123," ")</f>
        <v xml:space="preserve"> </v>
      </c>
      <c r="F123" s="3" t="str">
        <f>IF(NAMES!E123="M",RANK(E123,E:E)," ")</f>
        <v xml:space="preserve"> </v>
      </c>
      <c r="G123" s="1" t="str">
        <f>IF(NAMES!E123="F",C123," ")</f>
        <v xml:space="preserve"> </v>
      </c>
      <c r="H123" s="3" t="str">
        <f>IF(NAMES!E123="F",RANK(G123,G:G)," ")</f>
        <v xml:space="preserve"> </v>
      </c>
      <c r="I123" s="3">
        <f>AXE!AG123</f>
        <v>0</v>
      </c>
      <c r="J123" s="3">
        <f t="shared" si="1"/>
        <v>1</v>
      </c>
      <c r="K123" s="1" t="str">
        <f>IF(NAMES!E123="M",I123," ")</f>
        <v xml:space="preserve"> </v>
      </c>
      <c r="L123" s="3" t="str">
        <f>IF(NAMES!E123="M",RANK(K123,K:K)," ")</f>
        <v xml:space="preserve"> </v>
      </c>
      <c r="M123" s="1" t="str">
        <f>IF(NAMES!E123="F",I123," ")</f>
        <v xml:space="preserve"> </v>
      </c>
      <c r="N123" s="3" t="str">
        <f>IF(NAMES!E123="F",RANK(M123,M:M)," ")</f>
        <v xml:space="preserve"> </v>
      </c>
      <c r="O123" s="3">
        <f t="shared" si="2"/>
        <v>0</v>
      </c>
      <c r="P123" s="3">
        <f t="shared" si="3"/>
        <v>1</v>
      </c>
      <c r="Q123" s="1" t="str">
        <f>IF(NAMES!E123="M",O123," ")</f>
        <v xml:space="preserve"> </v>
      </c>
      <c r="R123" s="3" t="str">
        <f>IF(NAMES!E123="M",RANK(Q123,Q:Q)," ")</f>
        <v xml:space="preserve"> </v>
      </c>
      <c r="S123" s="1" t="str">
        <f>IF(NAMES!E123="F",O123," ")</f>
        <v xml:space="preserve"> </v>
      </c>
      <c r="T123" s="3" t="str">
        <f>IF(NAMES!E123="F",RANK(S123,S:S)," ")</f>
        <v xml:space="preserve"> </v>
      </c>
    </row>
    <row r="124" spans="1:20" ht="14.25" customHeight="1">
      <c r="A124" s="3">
        <f>NAMES!A124</f>
        <v>123</v>
      </c>
      <c r="B124" s="3">
        <f>NAMES!B124</f>
        <v>0</v>
      </c>
      <c r="C124" s="3">
        <f>KNIFE!AG124</f>
        <v>0</v>
      </c>
      <c r="D124" s="3">
        <f t="shared" si="0"/>
        <v>1</v>
      </c>
      <c r="E124" s="1" t="str">
        <f>IF(NAMES!E124="M",C124," ")</f>
        <v xml:space="preserve"> </v>
      </c>
      <c r="F124" s="3" t="str">
        <f>IF(NAMES!E124="M",RANK(E124,E:E)," ")</f>
        <v xml:space="preserve"> </v>
      </c>
      <c r="G124" s="1" t="str">
        <f>IF(NAMES!E124="F",C124," ")</f>
        <v xml:space="preserve"> </v>
      </c>
      <c r="H124" s="3" t="str">
        <f>IF(NAMES!E124="F",RANK(G124,G:G)," ")</f>
        <v xml:space="preserve"> </v>
      </c>
      <c r="I124" s="3">
        <f>AXE!AG124</f>
        <v>0</v>
      </c>
      <c r="J124" s="3">
        <f t="shared" si="1"/>
        <v>1</v>
      </c>
      <c r="K124" s="1" t="str">
        <f>IF(NAMES!E124="M",I124," ")</f>
        <v xml:space="preserve"> </v>
      </c>
      <c r="L124" s="3" t="str">
        <f>IF(NAMES!E124="M",RANK(K124,K:K)," ")</f>
        <v xml:space="preserve"> </v>
      </c>
      <c r="M124" s="1" t="str">
        <f>IF(NAMES!E124="F",I124," ")</f>
        <v xml:space="preserve"> </v>
      </c>
      <c r="N124" s="3" t="str">
        <f>IF(NAMES!E124="F",RANK(M124,M:M)," ")</f>
        <v xml:space="preserve"> </v>
      </c>
      <c r="O124" s="3">
        <f t="shared" si="2"/>
        <v>0</v>
      </c>
      <c r="P124" s="3">
        <f t="shared" si="3"/>
        <v>1</v>
      </c>
      <c r="Q124" s="1" t="str">
        <f>IF(NAMES!E124="M",O124," ")</f>
        <v xml:space="preserve"> </v>
      </c>
      <c r="R124" s="3" t="str">
        <f>IF(NAMES!E124="M",RANK(Q124,Q:Q)," ")</f>
        <v xml:space="preserve"> </v>
      </c>
      <c r="S124" s="1" t="str">
        <f>IF(NAMES!E124="F",O124," ")</f>
        <v xml:space="preserve"> </v>
      </c>
      <c r="T124" s="3" t="str">
        <f>IF(NAMES!E124="F",RANK(S124,S:S)," ")</f>
        <v xml:space="preserve"> </v>
      </c>
    </row>
    <row r="125" spans="1:20" ht="14.25" customHeight="1">
      <c r="A125" s="3">
        <f>NAMES!A125</f>
        <v>124</v>
      </c>
      <c r="B125" s="3">
        <f>NAMES!B125</f>
        <v>0</v>
      </c>
      <c r="C125" s="3">
        <f>KNIFE!AG125</f>
        <v>0</v>
      </c>
      <c r="D125" s="3">
        <f t="shared" si="0"/>
        <v>1</v>
      </c>
      <c r="E125" s="1" t="str">
        <f>IF(NAMES!E125="M",C125," ")</f>
        <v xml:space="preserve"> </v>
      </c>
      <c r="F125" s="3" t="str">
        <f>IF(NAMES!E125="M",RANK(E125,E:E)," ")</f>
        <v xml:space="preserve"> </v>
      </c>
      <c r="G125" s="1" t="str">
        <f>IF(NAMES!E125="F",C125," ")</f>
        <v xml:space="preserve"> </v>
      </c>
      <c r="H125" s="3" t="str">
        <f>IF(NAMES!E125="F",RANK(G125,G:G)," ")</f>
        <v xml:space="preserve"> </v>
      </c>
      <c r="I125" s="3">
        <f>AXE!AG125</f>
        <v>0</v>
      </c>
      <c r="J125" s="3">
        <f t="shared" si="1"/>
        <v>1</v>
      </c>
      <c r="K125" s="1" t="str">
        <f>IF(NAMES!E125="M",I125," ")</f>
        <v xml:space="preserve"> </v>
      </c>
      <c r="L125" s="3" t="str">
        <f>IF(NAMES!E125="M",RANK(K125,K:K)," ")</f>
        <v xml:space="preserve"> </v>
      </c>
      <c r="M125" s="1" t="str">
        <f>IF(NAMES!E125="F",I125," ")</f>
        <v xml:space="preserve"> </v>
      </c>
      <c r="N125" s="3" t="str">
        <f>IF(NAMES!E125="F",RANK(M125,M:M)," ")</f>
        <v xml:space="preserve"> </v>
      </c>
      <c r="O125" s="3">
        <f t="shared" si="2"/>
        <v>0</v>
      </c>
      <c r="P125" s="3">
        <f t="shared" si="3"/>
        <v>1</v>
      </c>
      <c r="Q125" s="1" t="str">
        <f>IF(NAMES!E125="M",O125," ")</f>
        <v xml:space="preserve"> </v>
      </c>
      <c r="R125" s="3" t="str">
        <f>IF(NAMES!E125="M",RANK(Q125,Q:Q)," ")</f>
        <v xml:space="preserve"> </v>
      </c>
      <c r="S125" s="1" t="str">
        <f>IF(NAMES!E125="F",O125," ")</f>
        <v xml:space="preserve"> </v>
      </c>
      <c r="T125" s="3" t="str">
        <f>IF(NAMES!E125="F",RANK(S125,S:S)," ")</f>
        <v xml:space="preserve"> </v>
      </c>
    </row>
    <row r="126" spans="1:20" ht="14.25" customHeight="1">
      <c r="A126" s="3">
        <f>NAMES!A126</f>
        <v>125</v>
      </c>
      <c r="B126" s="3">
        <f>NAMES!B126</f>
        <v>0</v>
      </c>
      <c r="C126" s="3">
        <f>KNIFE!AG126</f>
        <v>0</v>
      </c>
      <c r="D126" s="3">
        <f t="shared" si="0"/>
        <v>1</v>
      </c>
      <c r="E126" s="1" t="str">
        <f>IF(NAMES!E126="M",C126," ")</f>
        <v xml:space="preserve"> </v>
      </c>
      <c r="F126" s="3" t="str">
        <f>IF(NAMES!E126="M",RANK(E126,E:E)," ")</f>
        <v xml:space="preserve"> </v>
      </c>
      <c r="G126" s="1" t="str">
        <f>IF(NAMES!E126="F",C126," ")</f>
        <v xml:space="preserve"> </v>
      </c>
      <c r="H126" s="3" t="str">
        <f>IF(NAMES!E126="F",RANK(G126,G:G)," ")</f>
        <v xml:space="preserve"> </v>
      </c>
      <c r="I126" s="3">
        <f>AXE!AG126</f>
        <v>0</v>
      </c>
      <c r="J126" s="3">
        <f t="shared" si="1"/>
        <v>1</v>
      </c>
      <c r="K126" s="1" t="str">
        <f>IF(NAMES!E126="M",I126," ")</f>
        <v xml:space="preserve"> </v>
      </c>
      <c r="L126" s="3" t="str">
        <f>IF(NAMES!E126="M",RANK(K126,K:K)," ")</f>
        <v xml:space="preserve"> </v>
      </c>
      <c r="M126" s="1" t="str">
        <f>IF(NAMES!E126="F",I126," ")</f>
        <v xml:space="preserve"> </v>
      </c>
      <c r="N126" s="3" t="str">
        <f>IF(NAMES!E126="F",RANK(M126,M:M)," ")</f>
        <v xml:space="preserve"> </v>
      </c>
      <c r="O126" s="3">
        <f t="shared" si="2"/>
        <v>0</v>
      </c>
      <c r="P126" s="3">
        <f t="shared" si="3"/>
        <v>1</v>
      </c>
      <c r="Q126" s="1" t="str">
        <f>IF(NAMES!E126="M",O126," ")</f>
        <v xml:space="preserve"> </v>
      </c>
      <c r="R126" s="3" t="str">
        <f>IF(NAMES!E126="M",RANK(Q126,Q:Q)," ")</f>
        <v xml:space="preserve"> </v>
      </c>
      <c r="S126" s="1" t="str">
        <f>IF(NAMES!E126="F",O126," ")</f>
        <v xml:space="preserve"> </v>
      </c>
      <c r="T126" s="3" t="str">
        <f>IF(NAMES!E126="F",RANK(S126,S:S)," ")</f>
        <v xml:space="preserve"> </v>
      </c>
    </row>
    <row r="127" spans="1:20" ht="14.25" customHeight="1">
      <c r="A127" s="3">
        <f>NAMES!A127</f>
        <v>126</v>
      </c>
      <c r="B127" s="3">
        <f>NAMES!B127</f>
        <v>0</v>
      </c>
      <c r="C127" s="3">
        <f>KNIFE!AG127</f>
        <v>0</v>
      </c>
      <c r="D127" s="3">
        <f t="shared" si="0"/>
        <v>1</v>
      </c>
      <c r="E127" s="1" t="str">
        <f>IF(NAMES!E127="M",C127," ")</f>
        <v xml:space="preserve"> </v>
      </c>
      <c r="F127" s="3" t="str">
        <f>IF(NAMES!E127="M",RANK(E127,E:E)," ")</f>
        <v xml:space="preserve"> </v>
      </c>
      <c r="G127" s="1" t="str">
        <f>IF(NAMES!E127="F",C127," ")</f>
        <v xml:space="preserve"> </v>
      </c>
      <c r="H127" s="3" t="str">
        <f>IF(NAMES!E127="F",RANK(G127,G:G)," ")</f>
        <v xml:space="preserve"> </v>
      </c>
      <c r="I127" s="3">
        <f>AXE!AG127</f>
        <v>0</v>
      </c>
      <c r="J127" s="3">
        <f t="shared" si="1"/>
        <v>1</v>
      </c>
      <c r="K127" s="1" t="str">
        <f>IF(NAMES!E127="M",I127," ")</f>
        <v xml:space="preserve"> </v>
      </c>
      <c r="L127" s="3" t="str">
        <f>IF(NAMES!E127="M",RANK(K127,K:K)," ")</f>
        <v xml:space="preserve"> </v>
      </c>
      <c r="M127" s="1" t="str">
        <f>IF(NAMES!E127="F",I127," ")</f>
        <v xml:space="preserve"> </v>
      </c>
      <c r="N127" s="3" t="str">
        <f>IF(NAMES!E127="F",RANK(M127,M:M)," ")</f>
        <v xml:space="preserve"> </v>
      </c>
      <c r="O127" s="3">
        <f t="shared" si="2"/>
        <v>0</v>
      </c>
      <c r="P127" s="3">
        <f t="shared" si="3"/>
        <v>1</v>
      </c>
      <c r="Q127" s="1" t="str">
        <f>IF(NAMES!E127="M",O127," ")</f>
        <v xml:space="preserve"> </v>
      </c>
      <c r="R127" s="3" t="str">
        <f>IF(NAMES!E127="M",RANK(Q127,Q:Q)," ")</f>
        <v xml:space="preserve"> </v>
      </c>
      <c r="S127" s="1" t="str">
        <f>IF(NAMES!E127="F",O127," ")</f>
        <v xml:space="preserve"> </v>
      </c>
      <c r="T127" s="3" t="str">
        <f>IF(NAMES!E127="F",RANK(S127,S:S)," ")</f>
        <v xml:space="preserve"> </v>
      </c>
    </row>
    <row r="128" spans="1:20" ht="14.25" customHeight="1">
      <c r="A128" s="3">
        <f>NAMES!A128</f>
        <v>127</v>
      </c>
      <c r="B128" s="3">
        <f>NAMES!B128</f>
        <v>0</v>
      </c>
      <c r="C128" s="3">
        <f>KNIFE!AG128</f>
        <v>0</v>
      </c>
      <c r="D128" s="3">
        <f t="shared" si="0"/>
        <v>1</v>
      </c>
      <c r="E128" s="1" t="str">
        <f>IF(NAMES!E128="M",C128," ")</f>
        <v xml:space="preserve"> </v>
      </c>
      <c r="F128" s="3" t="str">
        <f>IF(NAMES!E128="M",RANK(E128,E:E)," ")</f>
        <v xml:space="preserve"> </v>
      </c>
      <c r="G128" s="1" t="str">
        <f>IF(NAMES!E128="F",C128," ")</f>
        <v xml:space="preserve"> </v>
      </c>
      <c r="H128" s="3" t="str">
        <f>IF(NAMES!E128="F",RANK(G128,G:G)," ")</f>
        <v xml:space="preserve"> </v>
      </c>
      <c r="I128" s="3">
        <f>AXE!AG128</f>
        <v>0</v>
      </c>
      <c r="J128" s="3">
        <f t="shared" si="1"/>
        <v>1</v>
      </c>
      <c r="K128" s="1" t="str">
        <f>IF(NAMES!E128="M",I128," ")</f>
        <v xml:space="preserve"> </v>
      </c>
      <c r="L128" s="3" t="str">
        <f>IF(NAMES!E128="M",RANK(K128,K:K)," ")</f>
        <v xml:space="preserve"> </v>
      </c>
      <c r="M128" s="1" t="str">
        <f>IF(NAMES!E128="F",I128," ")</f>
        <v xml:space="preserve"> </v>
      </c>
      <c r="N128" s="3" t="str">
        <f>IF(NAMES!E128="F",RANK(M128,M:M)," ")</f>
        <v xml:space="preserve"> </v>
      </c>
      <c r="O128" s="3">
        <f t="shared" si="2"/>
        <v>0</v>
      </c>
      <c r="P128" s="3">
        <f t="shared" si="3"/>
        <v>1</v>
      </c>
      <c r="Q128" s="1" t="str">
        <f>IF(NAMES!E128="M",O128," ")</f>
        <v xml:space="preserve"> </v>
      </c>
      <c r="R128" s="3" t="str">
        <f>IF(NAMES!E128="M",RANK(Q128,Q:Q)," ")</f>
        <v xml:space="preserve"> </v>
      </c>
      <c r="S128" s="1" t="str">
        <f>IF(NAMES!E128="F",O128," ")</f>
        <v xml:space="preserve"> </v>
      </c>
      <c r="T128" s="3" t="str">
        <f>IF(NAMES!E128="F",RANK(S128,S:S)," ")</f>
        <v xml:space="preserve"> </v>
      </c>
    </row>
    <row r="129" spans="1:20" ht="14.25" customHeight="1">
      <c r="A129" s="3">
        <f>NAMES!A129</f>
        <v>128</v>
      </c>
      <c r="B129" s="3">
        <f>NAMES!B129</f>
        <v>0</v>
      </c>
      <c r="C129" s="3">
        <f>KNIFE!AG129</f>
        <v>0</v>
      </c>
      <c r="D129" s="3">
        <f t="shared" si="0"/>
        <v>1</v>
      </c>
      <c r="E129" s="1" t="str">
        <f>IF(NAMES!E129="M",C129," ")</f>
        <v xml:space="preserve"> </v>
      </c>
      <c r="F129" s="3" t="str">
        <f>IF(NAMES!E129="M",RANK(E129,E:E)," ")</f>
        <v xml:space="preserve"> </v>
      </c>
      <c r="G129" s="1" t="str">
        <f>IF(NAMES!E129="F",C129," ")</f>
        <v xml:space="preserve"> </v>
      </c>
      <c r="H129" s="3" t="str">
        <f>IF(NAMES!E129="F",RANK(G129,G:G)," ")</f>
        <v xml:space="preserve"> </v>
      </c>
      <c r="I129" s="3">
        <f>AXE!AG129</f>
        <v>0</v>
      </c>
      <c r="J129" s="3">
        <f t="shared" si="1"/>
        <v>1</v>
      </c>
      <c r="K129" s="1" t="str">
        <f>IF(NAMES!E129="M",I129," ")</f>
        <v xml:space="preserve"> </v>
      </c>
      <c r="L129" s="3" t="str">
        <f>IF(NAMES!E129="M",RANK(K129,K:K)," ")</f>
        <v xml:space="preserve"> </v>
      </c>
      <c r="M129" s="1" t="str">
        <f>IF(NAMES!E129="F",I129," ")</f>
        <v xml:space="preserve"> </v>
      </c>
      <c r="N129" s="3" t="str">
        <f>IF(NAMES!E129="F",RANK(M129,M:M)," ")</f>
        <v xml:space="preserve"> </v>
      </c>
      <c r="O129" s="3">
        <f t="shared" si="2"/>
        <v>0</v>
      </c>
      <c r="P129" s="3">
        <f t="shared" si="3"/>
        <v>1</v>
      </c>
      <c r="Q129" s="1" t="str">
        <f>IF(NAMES!E129="M",O129," ")</f>
        <v xml:space="preserve"> </v>
      </c>
      <c r="R129" s="3" t="str">
        <f>IF(NAMES!E129="M",RANK(Q129,Q:Q)," ")</f>
        <v xml:space="preserve"> </v>
      </c>
      <c r="S129" s="1" t="str">
        <f>IF(NAMES!E129="F",O129," ")</f>
        <v xml:space="preserve"> </v>
      </c>
      <c r="T129" s="3" t="str">
        <f>IF(NAMES!E129="F",RANK(S129,S:S)," ")</f>
        <v xml:space="preserve"> </v>
      </c>
    </row>
    <row r="130" spans="1:20" ht="14.25" customHeight="1">
      <c r="A130" s="3">
        <f>NAMES!A130</f>
        <v>129</v>
      </c>
      <c r="B130" s="3">
        <f>NAMES!B130</f>
        <v>0</v>
      </c>
      <c r="C130" s="3">
        <f>KNIFE!AG130</f>
        <v>0</v>
      </c>
      <c r="D130" s="3">
        <f t="shared" si="0"/>
        <v>1</v>
      </c>
      <c r="E130" s="1" t="str">
        <f>IF(NAMES!E130="M",C130," ")</f>
        <v xml:space="preserve"> </v>
      </c>
      <c r="F130" s="3" t="str">
        <f>IF(NAMES!E130="M",RANK(E130,E:E)," ")</f>
        <v xml:space="preserve"> </v>
      </c>
      <c r="G130" s="1" t="str">
        <f>IF(NAMES!E130="F",C130," ")</f>
        <v xml:space="preserve"> </v>
      </c>
      <c r="H130" s="3" t="str">
        <f>IF(NAMES!E130="F",RANK(G130,G:G)," ")</f>
        <v xml:space="preserve"> </v>
      </c>
      <c r="I130" s="3">
        <f>AXE!AG130</f>
        <v>0</v>
      </c>
      <c r="J130" s="3">
        <f t="shared" si="1"/>
        <v>1</v>
      </c>
      <c r="K130" s="1" t="str">
        <f>IF(NAMES!E130="M",I130," ")</f>
        <v xml:space="preserve"> </v>
      </c>
      <c r="L130" s="3" t="str">
        <f>IF(NAMES!E130="M",RANK(K130,K:K)," ")</f>
        <v xml:space="preserve"> </v>
      </c>
      <c r="M130" s="1" t="str">
        <f>IF(NAMES!E130="F",I130," ")</f>
        <v xml:space="preserve"> </v>
      </c>
      <c r="N130" s="3" t="str">
        <f>IF(NAMES!E130="F",RANK(M130,M:M)," ")</f>
        <v xml:space="preserve"> </v>
      </c>
      <c r="O130" s="3">
        <f t="shared" si="2"/>
        <v>0</v>
      </c>
      <c r="P130" s="3">
        <f t="shared" si="3"/>
        <v>1</v>
      </c>
      <c r="Q130" s="1" t="str">
        <f>IF(NAMES!E130="M",O130," ")</f>
        <v xml:space="preserve"> </v>
      </c>
      <c r="R130" s="3" t="str">
        <f>IF(NAMES!E130="M",RANK(Q130,Q:Q)," ")</f>
        <v xml:space="preserve"> </v>
      </c>
      <c r="S130" s="1" t="str">
        <f>IF(NAMES!E130="F",O130," ")</f>
        <v xml:space="preserve"> </v>
      </c>
      <c r="T130" s="3" t="str">
        <f>IF(NAMES!E130="F",RANK(S130,S:S)," ")</f>
        <v xml:space="preserve"> </v>
      </c>
    </row>
    <row r="131" spans="1:20" ht="14.25" customHeight="1">
      <c r="A131" s="3">
        <f>NAMES!A131</f>
        <v>130</v>
      </c>
      <c r="B131" s="3">
        <f>NAMES!B131</f>
        <v>0</v>
      </c>
      <c r="C131" s="3">
        <f>KNIFE!AG131</f>
        <v>0</v>
      </c>
      <c r="D131" s="3">
        <f t="shared" si="0"/>
        <v>1</v>
      </c>
      <c r="E131" s="1" t="str">
        <f>IF(NAMES!E131="M",C131," ")</f>
        <v xml:space="preserve"> </v>
      </c>
      <c r="F131" s="3" t="str">
        <f>IF(NAMES!E131="M",RANK(E131,E:E)," ")</f>
        <v xml:space="preserve"> </v>
      </c>
      <c r="G131" s="1" t="str">
        <f>IF(NAMES!E131="F",C131," ")</f>
        <v xml:space="preserve"> </v>
      </c>
      <c r="H131" s="3" t="str">
        <f>IF(NAMES!E131="F",RANK(G131,G:G)," ")</f>
        <v xml:space="preserve"> </v>
      </c>
      <c r="I131" s="3">
        <f>AXE!AG131</f>
        <v>0</v>
      </c>
      <c r="J131" s="3">
        <f t="shared" si="1"/>
        <v>1</v>
      </c>
      <c r="K131" s="1" t="str">
        <f>IF(NAMES!E131="M",I131," ")</f>
        <v xml:space="preserve"> </v>
      </c>
      <c r="L131" s="3" t="str">
        <f>IF(NAMES!E131="M",RANK(K131,K:K)," ")</f>
        <v xml:space="preserve"> </v>
      </c>
      <c r="M131" s="1" t="str">
        <f>IF(NAMES!E131="F",I131," ")</f>
        <v xml:space="preserve"> </v>
      </c>
      <c r="N131" s="3" t="str">
        <f>IF(NAMES!E131="F",RANK(M131,M:M)," ")</f>
        <v xml:space="preserve"> </v>
      </c>
      <c r="O131" s="3">
        <f t="shared" si="2"/>
        <v>0</v>
      </c>
      <c r="P131" s="3">
        <f t="shared" si="3"/>
        <v>1</v>
      </c>
      <c r="Q131" s="1" t="str">
        <f>IF(NAMES!E131="M",O131," ")</f>
        <v xml:space="preserve"> </v>
      </c>
      <c r="R131" s="3" t="str">
        <f>IF(NAMES!E131="M",RANK(Q131,Q:Q)," ")</f>
        <v xml:space="preserve"> </v>
      </c>
      <c r="S131" s="1" t="str">
        <f>IF(NAMES!E131="F",O131," ")</f>
        <v xml:space="preserve"> </v>
      </c>
      <c r="T131" s="3" t="str">
        <f>IF(NAMES!E131="F",RANK(S131,S:S)," ")</f>
        <v xml:space="preserve"> </v>
      </c>
    </row>
    <row r="132" spans="1:20" ht="14.25" customHeight="1">
      <c r="A132" s="3">
        <f>NAMES!A132</f>
        <v>131</v>
      </c>
      <c r="B132" s="3">
        <f>NAMES!B132</f>
        <v>0</v>
      </c>
      <c r="C132" s="3">
        <f>KNIFE!AG132</f>
        <v>0</v>
      </c>
      <c r="D132" s="3">
        <f t="shared" si="0"/>
        <v>1</v>
      </c>
      <c r="E132" s="1" t="str">
        <f>IF(NAMES!E132="M",C132," ")</f>
        <v xml:space="preserve"> </v>
      </c>
      <c r="F132" s="3" t="str">
        <f>IF(NAMES!E132="M",RANK(E132,E:E)," ")</f>
        <v xml:space="preserve"> </v>
      </c>
      <c r="G132" s="1" t="str">
        <f>IF(NAMES!E132="F",C132," ")</f>
        <v xml:space="preserve"> </v>
      </c>
      <c r="H132" s="3" t="str">
        <f>IF(NAMES!E132="F",RANK(G132,G:G)," ")</f>
        <v xml:space="preserve"> </v>
      </c>
      <c r="I132" s="3">
        <f>AXE!AG132</f>
        <v>0</v>
      </c>
      <c r="J132" s="3">
        <f t="shared" si="1"/>
        <v>1</v>
      </c>
      <c r="K132" s="1" t="str">
        <f>IF(NAMES!E132="M",I132," ")</f>
        <v xml:space="preserve"> </v>
      </c>
      <c r="L132" s="3" t="str">
        <f>IF(NAMES!E132="M",RANK(K132,K:K)," ")</f>
        <v xml:space="preserve"> </v>
      </c>
      <c r="M132" s="1" t="str">
        <f>IF(NAMES!E132="F",I132," ")</f>
        <v xml:space="preserve"> </v>
      </c>
      <c r="N132" s="3" t="str">
        <f>IF(NAMES!E132="F",RANK(M132,M:M)," ")</f>
        <v xml:space="preserve"> </v>
      </c>
      <c r="O132" s="3">
        <f t="shared" si="2"/>
        <v>0</v>
      </c>
      <c r="P132" s="3">
        <f t="shared" si="3"/>
        <v>1</v>
      </c>
      <c r="Q132" s="1" t="str">
        <f>IF(NAMES!E132="M",O132," ")</f>
        <v xml:space="preserve"> </v>
      </c>
      <c r="R132" s="3" t="str">
        <f>IF(NAMES!E132="M",RANK(Q132,Q:Q)," ")</f>
        <v xml:space="preserve"> </v>
      </c>
      <c r="S132" s="1" t="str">
        <f>IF(NAMES!E132="F",O132," ")</f>
        <v xml:space="preserve"> </v>
      </c>
      <c r="T132" s="3" t="str">
        <f>IF(NAMES!E132="F",RANK(S132,S:S)," ")</f>
        <v xml:space="preserve"> </v>
      </c>
    </row>
    <row r="133" spans="1:20" ht="14.25" customHeight="1">
      <c r="A133" s="3">
        <f>NAMES!A133</f>
        <v>132</v>
      </c>
      <c r="B133" s="3">
        <f>NAMES!B133</f>
        <v>0</v>
      </c>
      <c r="C133" s="3">
        <f>KNIFE!AG133</f>
        <v>0</v>
      </c>
      <c r="D133" s="3">
        <f t="shared" si="0"/>
        <v>1</v>
      </c>
      <c r="E133" s="1" t="str">
        <f>IF(NAMES!E133="M",C133," ")</f>
        <v xml:space="preserve"> </v>
      </c>
      <c r="F133" s="3" t="str">
        <f>IF(NAMES!E133="M",RANK(E133,E:E)," ")</f>
        <v xml:space="preserve"> </v>
      </c>
      <c r="G133" s="1" t="str">
        <f>IF(NAMES!E133="F",C133," ")</f>
        <v xml:space="preserve"> </v>
      </c>
      <c r="H133" s="3" t="str">
        <f>IF(NAMES!E133="F",RANK(G133,G:G)," ")</f>
        <v xml:space="preserve"> </v>
      </c>
      <c r="I133" s="3">
        <f>AXE!AG133</f>
        <v>0</v>
      </c>
      <c r="J133" s="3">
        <f t="shared" si="1"/>
        <v>1</v>
      </c>
      <c r="K133" s="1" t="str">
        <f>IF(NAMES!E133="M",I133," ")</f>
        <v xml:space="preserve"> </v>
      </c>
      <c r="L133" s="3" t="str">
        <f>IF(NAMES!E133="M",RANK(K133,K:K)," ")</f>
        <v xml:space="preserve"> </v>
      </c>
      <c r="M133" s="1" t="str">
        <f>IF(NAMES!E133="F",I133," ")</f>
        <v xml:space="preserve"> </v>
      </c>
      <c r="N133" s="3" t="str">
        <f>IF(NAMES!E133="F",RANK(M133,M:M)," ")</f>
        <v xml:space="preserve"> </v>
      </c>
      <c r="O133" s="3">
        <f t="shared" si="2"/>
        <v>0</v>
      </c>
      <c r="P133" s="3">
        <f t="shared" si="3"/>
        <v>1</v>
      </c>
      <c r="Q133" s="1" t="str">
        <f>IF(NAMES!E133="M",O133," ")</f>
        <v xml:space="preserve"> </v>
      </c>
      <c r="R133" s="3" t="str">
        <f>IF(NAMES!E133="M",RANK(Q133,Q:Q)," ")</f>
        <v xml:space="preserve"> </v>
      </c>
      <c r="S133" s="1" t="str">
        <f>IF(NAMES!E133="F",O133," ")</f>
        <v xml:space="preserve"> </v>
      </c>
      <c r="T133" s="3" t="str">
        <f>IF(NAMES!E133="F",RANK(S133,S:S)," ")</f>
        <v xml:space="preserve"> </v>
      </c>
    </row>
    <row r="134" spans="1:20" ht="14.25" customHeight="1">
      <c r="A134" s="3">
        <f>NAMES!A134</f>
        <v>133</v>
      </c>
      <c r="B134" s="3">
        <f>NAMES!B134</f>
        <v>0</v>
      </c>
      <c r="C134" s="3">
        <f>KNIFE!AG134</f>
        <v>0</v>
      </c>
      <c r="D134" s="3">
        <f t="shared" si="0"/>
        <v>1</v>
      </c>
      <c r="E134" s="1" t="str">
        <f>IF(NAMES!E134="M",C134," ")</f>
        <v xml:space="preserve"> </v>
      </c>
      <c r="F134" s="3" t="str">
        <f>IF(NAMES!E134="M",RANK(E134,E:E)," ")</f>
        <v xml:space="preserve"> </v>
      </c>
      <c r="G134" s="1" t="str">
        <f>IF(NAMES!E134="F",C134," ")</f>
        <v xml:space="preserve"> </v>
      </c>
      <c r="H134" s="3" t="str">
        <f>IF(NAMES!E134="F",RANK(G134,G:G)," ")</f>
        <v xml:space="preserve"> </v>
      </c>
      <c r="I134" s="3">
        <f>AXE!AG134</f>
        <v>0</v>
      </c>
      <c r="J134" s="3">
        <f t="shared" si="1"/>
        <v>1</v>
      </c>
      <c r="K134" s="1" t="str">
        <f>IF(NAMES!E134="M",I134," ")</f>
        <v xml:space="preserve"> </v>
      </c>
      <c r="L134" s="3" t="str">
        <f>IF(NAMES!E134="M",RANK(K134,K:K)," ")</f>
        <v xml:space="preserve"> </v>
      </c>
      <c r="M134" s="1" t="str">
        <f>IF(NAMES!E134="F",I134," ")</f>
        <v xml:space="preserve"> </v>
      </c>
      <c r="N134" s="3" t="str">
        <f>IF(NAMES!E134="F",RANK(M134,M:M)," ")</f>
        <v xml:space="preserve"> </v>
      </c>
      <c r="O134" s="3">
        <f t="shared" si="2"/>
        <v>0</v>
      </c>
      <c r="P134" s="3">
        <f t="shared" si="3"/>
        <v>1</v>
      </c>
      <c r="Q134" s="1" t="str">
        <f>IF(NAMES!E134="M",O134," ")</f>
        <v xml:space="preserve"> </v>
      </c>
      <c r="R134" s="3" t="str">
        <f>IF(NAMES!E134="M",RANK(Q134,Q:Q)," ")</f>
        <v xml:space="preserve"> </v>
      </c>
      <c r="S134" s="1" t="str">
        <f>IF(NAMES!E134="F",O134," ")</f>
        <v xml:space="preserve"> </v>
      </c>
      <c r="T134" s="3" t="str">
        <f>IF(NAMES!E134="F",RANK(S134,S:S)," ")</f>
        <v xml:space="preserve"> </v>
      </c>
    </row>
    <row r="135" spans="1:20" ht="14.25" customHeight="1">
      <c r="A135" s="3">
        <f>NAMES!A135</f>
        <v>134</v>
      </c>
      <c r="B135" s="3">
        <f>NAMES!B135</f>
        <v>0</v>
      </c>
      <c r="C135" s="3">
        <f>KNIFE!AG135</f>
        <v>0</v>
      </c>
      <c r="D135" s="3">
        <f t="shared" si="0"/>
        <v>1</v>
      </c>
      <c r="E135" s="1" t="str">
        <f>IF(NAMES!E135="M",C135," ")</f>
        <v xml:space="preserve"> </v>
      </c>
      <c r="F135" s="3" t="str">
        <f>IF(NAMES!E135="M",RANK(E135,E:E)," ")</f>
        <v xml:space="preserve"> </v>
      </c>
      <c r="G135" s="1" t="str">
        <f>IF(NAMES!E135="F",C135," ")</f>
        <v xml:space="preserve"> </v>
      </c>
      <c r="H135" s="3" t="str">
        <f>IF(NAMES!E135="F",RANK(G135,G:G)," ")</f>
        <v xml:space="preserve"> </v>
      </c>
      <c r="I135" s="3">
        <f>AXE!AG135</f>
        <v>0</v>
      </c>
      <c r="J135" s="3">
        <f t="shared" si="1"/>
        <v>1</v>
      </c>
      <c r="K135" s="1" t="str">
        <f>IF(NAMES!E135="M",I135," ")</f>
        <v xml:space="preserve"> </v>
      </c>
      <c r="L135" s="3" t="str">
        <f>IF(NAMES!E135="M",RANK(K135,K:K)," ")</f>
        <v xml:space="preserve"> </v>
      </c>
      <c r="M135" s="1" t="str">
        <f>IF(NAMES!E135="F",I135," ")</f>
        <v xml:space="preserve"> </v>
      </c>
      <c r="N135" s="3" t="str">
        <f>IF(NAMES!E135="F",RANK(M135,M:M)," ")</f>
        <v xml:space="preserve"> </v>
      </c>
      <c r="O135" s="3">
        <f t="shared" si="2"/>
        <v>0</v>
      </c>
      <c r="P135" s="3">
        <f t="shared" si="3"/>
        <v>1</v>
      </c>
      <c r="Q135" s="1" t="str">
        <f>IF(NAMES!E135="M",O135," ")</f>
        <v xml:space="preserve"> </v>
      </c>
      <c r="R135" s="3" t="str">
        <f>IF(NAMES!E135="M",RANK(Q135,Q:Q)," ")</f>
        <v xml:space="preserve"> </v>
      </c>
      <c r="S135" s="1" t="str">
        <f>IF(NAMES!E135="F",O135," ")</f>
        <v xml:space="preserve"> </v>
      </c>
      <c r="T135" s="3" t="str">
        <f>IF(NAMES!E135="F",RANK(S135,S:S)," ")</f>
        <v xml:space="preserve"> </v>
      </c>
    </row>
    <row r="136" spans="1:20" ht="14.25" customHeight="1">
      <c r="A136" s="3">
        <f>NAMES!A136</f>
        <v>135</v>
      </c>
      <c r="B136" s="3">
        <f>NAMES!B136</f>
        <v>0</v>
      </c>
      <c r="C136" s="3">
        <f>KNIFE!AG136</f>
        <v>0</v>
      </c>
      <c r="D136" s="3">
        <f t="shared" si="0"/>
        <v>1</v>
      </c>
      <c r="E136" s="1" t="str">
        <f>IF(NAMES!E136="M",C136," ")</f>
        <v xml:space="preserve"> </v>
      </c>
      <c r="F136" s="3" t="str">
        <f>IF(NAMES!E136="M",RANK(E136,E:E)," ")</f>
        <v xml:space="preserve"> </v>
      </c>
      <c r="G136" s="1" t="str">
        <f>IF(NAMES!E136="F",C136," ")</f>
        <v xml:space="preserve"> </v>
      </c>
      <c r="H136" s="3" t="str">
        <f>IF(NAMES!E136="F",RANK(G136,G:G)," ")</f>
        <v xml:space="preserve"> </v>
      </c>
      <c r="I136" s="3">
        <f>AXE!AG136</f>
        <v>0</v>
      </c>
      <c r="J136" s="3">
        <f t="shared" si="1"/>
        <v>1</v>
      </c>
      <c r="K136" s="1" t="str">
        <f>IF(NAMES!E136="M",I136," ")</f>
        <v xml:space="preserve"> </v>
      </c>
      <c r="L136" s="3" t="str">
        <f>IF(NAMES!E136="M",RANK(K136,K:K)," ")</f>
        <v xml:space="preserve"> </v>
      </c>
      <c r="M136" s="1" t="str">
        <f>IF(NAMES!E136="F",I136," ")</f>
        <v xml:space="preserve"> </v>
      </c>
      <c r="N136" s="3" t="str">
        <f>IF(NAMES!E136="F",RANK(M136,M:M)," ")</f>
        <v xml:space="preserve"> </v>
      </c>
      <c r="O136" s="3">
        <f t="shared" si="2"/>
        <v>0</v>
      </c>
      <c r="P136" s="3">
        <f t="shared" si="3"/>
        <v>1</v>
      </c>
      <c r="Q136" s="1" t="str">
        <f>IF(NAMES!E136="M",O136," ")</f>
        <v xml:space="preserve"> </v>
      </c>
      <c r="R136" s="3" t="str">
        <f>IF(NAMES!E136="M",RANK(Q136,Q:Q)," ")</f>
        <v xml:space="preserve"> </v>
      </c>
      <c r="S136" s="1" t="str">
        <f>IF(NAMES!E136="F",O136," ")</f>
        <v xml:space="preserve"> </v>
      </c>
      <c r="T136" s="3" t="str">
        <f>IF(NAMES!E136="F",RANK(S136,S:S)," ")</f>
        <v xml:space="preserve"> </v>
      </c>
    </row>
    <row r="137" spans="1:20" ht="14.25" customHeight="1">
      <c r="A137" s="3">
        <f>NAMES!A137</f>
        <v>136</v>
      </c>
      <c r="B137" s="3">
        <f>NAMES!B137</f>
        <v>0</v>
      </c>
      <c r="C137" s="3">
        <f>KNIFE!AG137</f>
        <v>0</v>
      </c>
      <c r="D137" s="3">
        <f t="shared" si="0"/>
        <v>1</v>
      </c>
      <c r="E137" s="1" t="str">
        <f>IF(NAMES!E137="M",C137," ")</f>
        <v xml:space="preserve"> </v>
      </c>
      <c r="F137" s="3" t="str">
        <f>IF(NAMES!E137="M",RANK(E137,E:E)," ")</f>
        <v xml:space="preserve"> </v>
      </c>
      <c r="G137" s="1" t="str">
        <f>IF(NAMES!E137="F",C137," ")</f>
        <v xml:space="preserve"> </v>
      </c>
      <c r="H137" s="3" t="str">
        <f>IF(NAMES!E137="F",RANK(G137,G:G)," ")</f>
        <v xml:space="preserve"> </v>
      </c>
      <c r="I137" s="3">
        <f>AXE!AG137</f>
        <v>0</v>
      </c>
      <c r="J137" s="3">
        <f t="shared" si="1"/>
        <v>1</v>
      </c>
      <c r="K137" s="1" t="str">
        <f>IF(NAMES!E137="M",I137," ")</f>
        <v xml:space="preserve"> </v>
      </c>
      <c r="L137" s="3" t="str">
        <f>IF(NAMES!E137="M",RANK(K137,K:K)," ")</f>
        <v xml:space="preserve"> </v>
      </c>
      <c r="M137" s="1" t="str">
        <f>IF(NAMES!E137="F",I137," ")</f>
        <v xml:space="preserve"> </v>
      </c>
      <c r="N137" s="3" t="str">
        <f>IF(NAMES!E137="F",RANK(M137,M:M)," ")</f>
        <v xml:space="preserve"> </v>
      </c>
      <c r="O137" s="3">
        <f t="shared" si="2"/>
        <v>0</v>
      </c>
      <c r="P137" s="3">
        <f t="shared" si="3"/>
        <v>1</v>
      </c>
      <c r="Q137" s="1" t="str">
        <f>IF(NAMES!E137="M",O137," ")</f>
        <v xml:space="preserve"> </v>
      </c>
      <c r="R137" s="3" t="str">
        <f>IF(NAMES!E137="M",RANK(Q137,Q:Q)," ")</f>
        <v xml:space="preserve"> </v>
      </c>
      <c r="S137" s="1" t="str">
        <f>IF(NAMES!E137="F",O137," ")</f>
        <v xml:space="preserve"> </v>
      </c>
      <c r="T137" s="3" t="str">
        <f>IF(NAMES!E137="F",RANK(S137,S:S)," ")</f>
        <v xml:space="preserve"> </v>
      </c>
    </row>
    <row r="138" spans="1:20" ht="14.25" customHeight="1">
      <c r="A138" s="3">
        <f>NAMES!A138</f>
        <v>137</v>
      </c>
      <c r="B138" s="3">
        <f>NAMES!B138</f>
        <v>0</v>
      </c>
      <c r="C138" s="3">
        <f>KNIFE!AG138</f>
        <v>0</v>
      </c>
      <c r="D138" s="3">
        <f t="shared" si="0"/>
        <v>1</v>
      </c>
      <c r="E138" s="1" t="str">
        <f>IF(NAMES!E138="M",C138," ")</f>
        <v xml:space="preserve"> </v>
      </c>
      <c r="F138" s="3" t="str">
        <f>IF(NAMES!E138="M",RANK(E138,E:E)," ")</f>
        <v xml:space="preserve"> </v>
      </c>
      <c r="G138" s="1" t="str">
        <f>IF(NAMES!E138="F",C138," ")</f>
        <v xml:space="preserve"> </v>
      </c>
      <c r="H138" s="3" t="str">
        <f>IF(NAMES!E138="F",RANK(G138,G:G)," ")</f>
        <v xml:space="preserve"> </v>
      </c>
      <c r="I138" s="3">
        <f>AXE!AG138</f>
        <v>0</v>
      </c>
      <c r="J138" s="3">
        <f t="shared" si="1"/>
        <v>1</v>
      </c>
      <c r="K138" s="1" t="str">
        <f>IF(NAMES!E138="M",I138," ")</f>
        <v xml:space="preserve"> </v>
      </c>
      <c r="L138" s="3" t="str">
        <f>IF(NAMES!E138="M",RANK(K138,K:K)," ")</f>
        <v xml:space="preserve"> </v>
      </c>
      <c r="M138" s="1" t="str">
        <f>IF(NAMES!E138="F",I138," ")</f>
        <v xml:space="preserve"> </v>
      </c>
      <c r="N138" s="3" t="str">
        <f>IF(NAMES!E138="F",RANK(M138,M:M)," ")</f>
        <v xml:space="preserve"> </v>
      </c>
      <c r="O138" s="3">
        <f t="shared" si="2"/>
        <v>0</v>
      </c>
      <c r="P138" s="3">
        <f t="shared" si="3"/>
        <v>1</v>
      </c>
      <c r="Q138" s="1" t="str">
        <f>IF(NAMES!E138="M",O138," ")</f>
        <v xml:space="preserve"> </v>
      </c>
      <c r="R138" s="3" t="str">
        <f>IF(NAMES!E138="M",RANK(Q138,Q:Q)," ")</f>
        <v xml:space="preserve"> </v>
      </c>
      <c r="S138" s="1" t="str">
        <f>IF(NAMES!E138="F",O138," ")</f>
        <v xml:space="preserve"> </v>
      </c>
      <c r="T138" s="3" t="str">
        <f>IF(NAMES!E138="F",RANK(S138,S:S)," ")</f>
        <v xml:space="preserve"> </v>
      </c>
    </row>
    <row r="139" spans="1:20" ht="14.25" customHeight="1">
      <c r="A139" s="3">
        <f>NAMES!A139</f>
        <v>138</v>
      </c>
      <c r="B139" s="3">
        <f>NAMES!B139</f>
        <v>0</v>
      </c>
      <c r="C139" s="3">
        <f>KNIFE!AG139</f>
        <v>0</v>
      </c>
      <c r="D139" s="3">
        <f t="shared" si="0"/>
        <v>1</v>
      </c>
      <c r="E139" s="1" t="str">
        <f>IF(NAMES!E139="M",C139," ")</f>
        <v xml:space="preserve"> </v>
      </c>
      <c r="F139" s="3" t="str">
        <f>IF(NAMES!E139="M",RANK(E139,E:E)," ")</f>
        <v xml:space="preserve"> </v>
      </c>
      <c r="G139" s="1" t="str">
        <f>IF(NAMES!E139="F",C139," ")</f>
        <v xml:space="preserve"> </v>
      </c>
      <c r="H139" s="3" t="str">
        <f>IF(NAMES!E139="F",RANK(G139,G:G)," ")</f>
        <v xml:space="preserve"> </v>
      </c>
      <c r="I139" s="3">
        <f>AXE!AG139</f>
        <v>0</v>
      </c>
      <c r="J139" s="3">
        <f t="shared" si="1"/>
        <v>1</v>
      </c>
      <c r="K139" s="1" t="str">
        <f>IF(NAMES!E139="M",I139," ")</f>
        <v xml:space="preserve"> </v>
      </c>
      <c r="L139" s="3" t="str">
        <f>IF(NAMES!E139="M",RANK(K139,K:K)," ")</f>
        <v xml:space="preserve"> </v>
      </c>
      <c r="M139" s="1" t="str">
        <f>IF(NAMES!E139="F",I139," ")</f>
        <v xml:space="preserve"> </v>
      </c>
      <c r="N139" s="3" t="str">
        <f>IF(NAMES!E139="F",RANK(M139,M:M)," ")</f>
        <v xml:space="preserve"> </v>
      </c>
      <c r="O139" s="3">
        <f t="shared" si="2"/>
        <v>0</v>
      </c>
      <c r="P139" s="3">
        <f t="shared" si="3"/>
        <v>1</v>
      </c>
      <c r="Q139" s="1" t="str">
        <f>IF(NAMES!E139="M",O139," ")</f>
        <v xml:space="preserve"> </v>
      </c>
      <c r="R139" s="3" t="str">
        <f>IF(NAMES!E139="M",RANK(Q139,Q:Q)," ")</f>
        <v xml:space="preserve"> </v>
      </c>
      <c r="S139" s="1" t="str">
        <f>IF(NAMES!E139="F",O139," ")</f>
        <v xml:space="preserve"> </v>
      </c>
      <c r="T139" s="3" t="str">
        <f>IF(NAMES!E139="F",RANK(S139,S:S)," ")</f>
        <v xml:space="preserve"> </v>
      </c>
    </row>
    <row r="140" spans="1:20" ht="14.25" customHeight="1">
      <c r="A140" s="3">
        <f>NAMES!A140</f>
        <v>139</v>
      </c>
      <c r="B140" s="3">
        <f>NAMES!B140</f>
        <v>0</v>
      </c>
      <c r="C140" s="3">
        <f>KNIFE!AG140</f>
        <v>0</v>
      </c>
      <c r="D140" s="3">
        <f t="shared" si="0"/>
        <v>1</v>
      </c>
      <c r="E140" s="1" t="str">
        <f>IF(NAMES!E140="M",C140," ")</f>
        <v xml:space="preserve"> </v>
      </c>
      <c r="F140" s="3" t="str">
        <f>IF(NAMES!E140="M",RANK(E140,E:E)," ")</f>
        <v xml:space="preserve"> </v>
      </c>
      <c r="G140" s="1" t="str">
        <f>IF(NAMES!E140="F",C140," ")</f>
        <v xml:space="preserve"> </v>
      </c>
      <c r="H140" s="3" t="str">
        <f>IF(NAMES!E140="F",RANK(G140,G:G)," ")</f>
        <v xml:space="preserve"> </v>
      </c>
      <c r="I140" s="3">
        <f>AXE!AG140</f>
        <v>0</v>
      </c>
      <c r="J140" s="3">
        <f t="shared" si="1"/>
        <v>1</v>
      </c>
      <c r="K140" s="1" t="str">
        <f>IF(NAMES!E140="M",I140," ")</f>
        <v xml:space="preserve"> </v>
      </c>
      <c r="L140" s="3" t="str">
        <f>IF(NAMES!E140="M",RANK(K140,K:K)," ")</f>
        <v xml:space="preserve"> </v>
      </c>
      <c r="M140" s="1" t="str">
        <f>IF(NAMES!E140="F",I140," ")</f>
        <v xml:space="preserve"> </v>
      </c>
      <c r="N140" s="3" t="str">
        <f>IF(NAMES!E140="F",RANK(M140,M:M)," ")</f>
        <v xml:space="preserve"> </v>
      </c>
      <c r="O140" s="3">
        <f t="shared" si="2"/>
        <v>0</v>
      </c>
      <c r="P140" s="3">
        <f t="shared" si="3"/>
        <v>1</v>
      </c>
      <c r="Q140" s="1" t="str">
        <f>IF(NAMES!E140="M",O140," ")</f>
        <v xml:space="preserve"> </v>
      </c>
      <c r="R140" s="3" t="str">
        <f>IF(NAMES!E140="M",RANK(Q140,Q:Q)," ")</f>
        <v xml:space="preserve"> </v>
      </c>
      <c r="S140" s="1" t="str">
        <f>IF(NAMES!E140="F",O140," ")</f>
        <v xml:space="preserve"> </v>
      </c>
      <c r="T140" s="3" t="str">
        <f>IF(NAMES!E140="F",RANK(S140,S:S)," ")</f>
        <v xml:space="preserve"> </v>
      </c>
    </row>
    <row r="141" spans="1:20" ht="14.25" customHeight="1">
      <c r="A141" s="3">
        <f>NAMES!A141</f>
        <v>140</v>
      </c>
      <c r="B141" s="3">
        <f>NAMES!B141</f>
        <v>0</v>
      </c>
      <c r="C141" s="3">
        <f>KNIFE!AG141</f>
        <v>0</v>
      </c>
      <c r="D141" s="3">
        <f t="shared" si="0"/>
        <v>1</v>
      </c>
      <c r="E141" s="1" t="str">
        <f>IF(NAMES!E141="M",C141," ")</f>
        <v xml:space="preserve"> </v>
      </c>
      <c r="F141" s="3" t="str">
        <f>IF(NAMES!E141="M",RANK(E141,E:E)," ")</f>
        <v xml:space="preserve"> </v>
      </c>
      <c r="G141" s="1" t="str">
        <f>IF(NAMES!E141="F",C141," ")</f>
        <v xml:space="preserve"> </v>
      </c>
      <c r="H141" s="3" t="str">
        <f>IF(NAMES!E141="F",RANK(G141,G:G)," ")</f>
        <v xml:space="preserve"> </v>
      </c>
      <c r="I141" s="3">
        <f>AXE!AG141</f>
        <v>0</v>
      </c>
      <c r="J141" s="3">
        <f t="shared" si="1"/>
        <v>1</v>
      </c>
      <c r="K141" s="1" t="str">
        <f>IF(NAMES!E141="M",I141," ")</f>
        <v xml:space="preserve"> </v>
      </c>
      <c r="L141" s="3" t="str">
        <f>IF(NAMES!E141="M",RANK(K141,K:K)," ")</f>
        <v xml:space="preserve"> </v>
      </c>
      <c r="M141" s="1" t="str">
        <f>IF(NAMES!E141="F",I141," ")</f>
        <v xml:space="preserve"> </v>
      </c>
      <c r="N141" s="3" t="str">
        <f>IF(NAMES!E141="F",RANK(M141,M:M)," ")</f>
        <v xml:space="preserve"> </v>
      </c>
      <c r="O141" s="3">
        <f t="shared" si="2"/>
        <v>0</v>
      </c>
      <c r="P141" s="3">
        <f t="shared" si="3"/>
        <v>1</v>
      </c>
      <c r="Q141" s="1" t="str">
        <f>IF(NAMES!E141="M",O141," ")</f>
        <v xml:space="preserve"> </v>
      </c>
      <c r="R141" s="3" t="str">
        <f>IF(NAMES!E141="M",RANK(Q141,Q:Q)," ")</f>
        <v xml:space="preserve"> </v>
      </c>
      <c r="S141" s="1" t="str">
        <f>IF(NAMES!E141="F",O141," ")</f>
        <v xml:space="preserve"> </v>
      </c>
      <c r="T141" s="3" t="str">
        <f>IF(NAMES!E141="F",RANK(S141,S:S)," ")</f>
        <v xml:space="preserve"> </v>
      </c>
    </row>
    <row r="142" spans="1:20" ht="14.25" customHeight="1">
      <c r="A142" s="3">
        <f>NAMES!A142</f>
        <v>141</v>
      </c>
      <c r="B142" s="3">
        <f>NAMES!B142</f>
        <v>0</v>
      </c>
      <c r="C142" s="3">
        <f>KNIFE!AG142</f>
        <v>0</v>
      </c>
      <c r="D142" s="3">
        <f t="shared" si="0"/>
        <v>1</v>
      </c>
      <c r="E142" s="1" t="str">
        <f>IF(NAMES!E142="M",C142," ")</f>
        <v xml:space="preserve"> </v>
      </c>
      <c r="F142" s="3" t="str">
        <f>IF(NAMES!E142="M",RANK(E142,E:E)," ")</f>
        <v xml:space="preserve"> </v>
      </c>
      <c r="G142" s="1" t="str">
        <f>IF(NAMES!E142="F",C142," ")</f>
        <v xml:space="preserve"> </v>
      </c>
      <c r="H142" s="3" t="str">
        <f>IF(NAMES!E142="F",RANK(G142,G:G)," ")</f>
        <v xml:space="preserve"> </v>
      </c>
      <c r="I142" s="3">
        <f>AXE!AG142</f>
        <v>0</v>
      </c>
      <c r="J142" s="3">
        <f t="shared" si="1"/>
        <v>1</v>
      </c>
      <c r="K142" s="1" t="str">
        <f>IF(NAMES!E142="M",I142," ")</f>
        <v xml:space="preserve"> </v>
      </c>
      <c r="L142" s="3" t="str">
        <f>IF(NAMES!E142="M",RANK(K142,K:K)," ")</f>
        <v xml:space="preserve"> </v>
      </c>
      <c r="M142" s="1" t="str">
        <f>IF(NAMES!E142="F",I142," ")</f>
        <v xml:space="preserve"> </v>
      </c>
      <c r="N142" s="3" t="str">
        <f>IF(NAMES!E142="F",RANK(M142,M:M)," ")</f>
        <v xml:space="preserve"> </v>
      </c>
      <c r="O142" s="3">
        <f t="shared" si="2"/>
        <v>0</v>
      </c>
      <c r="P142" s="3">
        <f t="shared" si="3"/>
        <v>1</v>
      </c>
      <c r="Q142" s="1" t="str">
        <f>IF(NAMES!E142="M",O142," ")</f>
        <v xml:space="preserve"> </v>
      </c>
      <c r="R142" s="3" t="str">
        <f>IF(NAMES!E142="M",RANK(Q142,Q:Q)," ")</f>
        <v xml:space="preserve"> </v>
      </c>
      <c r="S142" s="1" t="str">
        <f>IF(NAMES!E142="F",O142," ")</f>
        <v xml:space="preserve"> </v>
      </c>
      <c r="T142" s="3" t="str">
        <f>IF(NAMES!E142="F",RANK(S142,S:S)," ")</f>
        <v xml:space="preserve"> </v>
      </c>
    </row>
    <row r="143" spans="1:20" ht="14.25" customHeight="1">
      <c r="A143" s="3">
        <f>NAMES!A143</f>
        <v>142</v>
      </c>
      <c r="B143" s="3">
        <f>NAMES!B143</f>
        <v>0</v>
      </c>
      <c r="C143" s="3">
        <f>KNIFE!AG143</f>
        <v>0</v>
      </c>
      <c r="D143" s="3">
        <f t="shared" si="0"/>
        <v>1</v>
      </c>
      <c r="E143" s="1" t="str">
        <f>IF(NAMES!E143="M",C143," ")</f>
        <v xml:space="preserve"> </v>
      </c>
      <c r="F143" s="3" t="str">
        <f>IF(NAMES!E143="M",RANK(E143,E:E)," ")</f>
        <v xml:space="preserve"> </v>
      </c>
      <c r="G143" s="1" t="str">
        <f>IF(NAMES!E143="F",C143," ")</f>
        <v xml:space="preserve"> </v>
      </c>
      <c r="H143" s="3" t="str">
        <f>IF(NAMES!E143="F",RANK(G143,G:G)," ")</f>
        <v xml:space="preserve"> </v>
      </c>
      <c r="I143" s="3">
        <f>AXE!AG143</f>
        <v>0</v>
      </c>
      <c r="J143" s="3">
        <f t="shared" si="1"/>
        <v>1</v>
      </c>
      <c r="K143" s="1" t="str">
        <f>IF(NAMES!E143="M",I143," ")</f>
        <v xml:space="preserve"> </v>
      </c>
      <c r="L143" s="3" t="str">
        <f>IF(NAMES!E143="M",RANK(K143,K:K)," ")</f>
        <v xml:space="preserve"> </v>
      </c>
      <c r="M143" s="1" t="str">
        <f>IF(NAMES!E143="F",I143," ")</f>
        <v xml:space="preserve"> </v>
      </c>
      <c r="N143" s="3" t="str">
        <f>IF(NAMES!E143="F",RANK(M143,M:M)," ")</f>
        <v xml:space="preserve"> </v>
      </c>
      <c r="O143" s="3">
        <f t="shared" si="2"/>
        <v>0</v>
      </c>
      <c r="P143" s="3">
        <f t="shared" si="3"/>
        <v>1</v>
      </c>
      <c r="Q143" s="1" t="str">
        <f>IF(NAMES!E143="M",O143," ")</f>
        <v xml:space="preserve"> </v>
      </c>
      <c r="R143" s="3" t="str">
        <f>IF(NAMES!E143="M",RANK(Q143,Q:Q)," ")</f>
        <v xml:space="preserve"> </v>
      </c>
      <c r="S143" s="1" t="str">
        <f>IF(NAMES!E143="F",O143," ")</f>
        <v xml:space="preserve"> </v>
      </c>
      <c r="T143" s="3" t="str">
        <f>IF(NAMES!E143="F",RANK(S143,S:S)," ")</f>
        <v xml:space="preserve"> </v>
      </c>
    </row>
    <row r="144" spans="1:20" ht="14.25" customHeight="1">
      <c r="A144" s="3">
        <f>NAMES!A144</f>
        <v>143</v>
      </c>
      <c r="B144" s="3">
        <f>NAMES!B144</f>
        <v>0</v>
      </c>
      <c r="C144" s="3">
        <f>KNIFE!AG144</f>
        <v>0</v>
      </c>
      <c r="D144" s="3">
        <f t="shared" si="0"/>
        <v>1</v>
      </c>
      <c r="E144" s="1" t="str">
        <f>IF(NAMES!E144="M",C144," ")</f>
        <v xml:space="preserve"> </v>
      </c>
      <c r="F144" s="3" t="str">
        <f>IF(NAMES!E144="M",RANK(E144,E:E)," ")</f>
        <v xml:space="preserve"> </v>
      </c>
      <c r="G144" s="1" t="str">
        <f>IF(NAMES!E144="F",C144," ")</f>
        <v xml:space="preserve"> </v>
      </c>
      <c r="H144" s="3" t="str">
        <f>IF(NAMES!E144="F",RANK(G144,G:G)," ")</f>
        <v xml:space="preserve"> </v>
      </c>
      <c r="I144" s="3">
        <f>AXE!AG144</f>
        <v>0</v>
      </c>
      <c r="J144" s="3">
        <f t="shared" si="1"/>
        <v>1</v>
      </c>
      <c r="K144" s="1" t="str">
        <f>IF(NAMES!E144="M",I144," ")</f>
        <v xml:space="preserve"> </v>
      </c>
      <c r="L144" s="3" t="str">
        <f>IF(NAMES!E144="M",RANK(K144,K:K)," ")</f>
        <v xml:space="preserve"> </v>
      </c>
      <c r="M144" s="1" t="str">
        <f>IF(NAMES!E144="F",I144," ")</f>
        <v xml:space="preserve"> </v>
      </c>
      <c r="N144" s="3" t="str">
        <f>IF(NAMES!E144="F",RANK(M144,M:M)," ")</f>
        <v xml:space="preserve"> </v>
      </c>
      <c r="O144" s="3">
        <f t="shared" si="2"/>
        <v>0</v>
      </c>
      <c r="P144" s="3">
        <f t="shared" si="3"/>
        <v>1</v>
      </c>
      <c r="Q144" s="1" t="str">
        <f>IF(NAMES!E144="M",O144," ")</f>
        <v xml:space="preserve"> </v>
      </c>
      <c r="R144" s="3" t="str">
        <f>IF(NAMES!E144="M",RANK(Q144,Q:Q)," ")</f>
        <v xml:space="preserve"> </v>
      </c>
      <c r="S144" s="1" t="str">
        <f>IF(NAMES!E144="F",O144," ")</f>
        <v xml:space="preserve"> </v>
      </c>
      <c r="T144" s="3" t="str">
        <f>IF(NAMES!E144="F",RANK(S144,S:S)," ")</f>
        <v xml:space="preserve"> </v>
      </c>
    </row>
    <row r="145" spans="1:20" ht="14.25" customHeight="1">
      <c r="A145" s="3">
        <f>NAMES!A145</f>
        <v>144</v>
      </c>
      <c r="B145" s="3">
        <f>NAMES!B145</f>
        <v>0</v>
      </c>
      <c r="C145" s="3">
        <f>KNIFE!AG145</f>
        <v>0</v>
      </c>
      <c r="D145" s="3">
        <f t="shared" si="0"/>
        <v>1</v>
      </c>
      <c r="E145" s="1" t="str">
        <f>IF(NAMES!E145="M",C145," ")</f>
        <v xml:space="preserve"> </v>
      </c>
      <c r="F145" s="3" t="str">
        <f>IF(NAMES!E145="M",RANK(E145,E:E)," ")</f>
        <v xml:space="preserve"> </v>
      </c>
      <c r="G145" s="1" t="str">
        <f>IF(NAMES!E145="F",C145," ")</f>
        <v xml:space="preserve"> </v>
      </c>
      <c r="H145" s="3" t="str">
        <f>IF(NAMES!E145="F",RANK(G145,G:G)," ")</f>
        <v xml:space="preserve"> </v>
      </c>
      <c r="I145" s="3">
        <f>AXE!AG145</f>
        <v>0</v>
      </c>
      <c r="J145" s="3">
        <f t="shared" si="1"/>
        <v>1</v>
      </c>
      <c r="K145" s="1" t="str">
        <f>IF(NAMES!E145="M",I145," ")</f>
        <v xml:space="preserve"> </v>
      </c>
      <c r="L145" s="3" t="str">
        <f>IF(NAMES!E145="M",RANK(K145,K:K)," ")</f>
        <v xml:space="preserve"> </v>
      </c>
      <c r="M145" s="1" t="str">
        <f>IF(NAMES!E145="F",I145," ")</f>
        <v xml:space="preserve"> </v>
      </c>
      <c r="N145" s="3" t="str">
        <f>IF(NAMES!E145="F",RANK(M145,M:M)," ")</f>
        <v xml:space="preserve"> </v>
      </c>
      <c r="O145" s="3">
        <f t="shared" si="2"/>
        <v>0</v>
      </c>
      <c r="P145" s="3">
        <f t="shared" si="3"/>
        <v>1</v>
      </c>
      <c r="Q145" s="1" t="str">
        <f>IF(NAMES!E145="M",O145," ")</f>
        <v xml:space="preserve"> </v>
      </c>
      <c r="R145" s="3" t="str">
        <f>IF(NAMES!E145="M",RANK(Q145,Q:Q)," ")</f>
        <v xml:space="preserve"> </v>
      </c>
      <c r="S145" s="1" t="str">
        <f>IF(NAMES!E145="F",O145," ")</f>
        <v xml:space="preserve"> </v>
      </c>
      <c r="T145" s="3" t="str">
        <f>IF(NAMES!E145="F",RANK(S145,S:S)," ")</f>
        <v xml:space="preserve"> </v>
      </c>
    </row>
    <row r="146" spans="1:20" ht="14.25" customHeight="1">
      <c r="A146" s="3">
        <f>NAMES!A146</f>
        <v>145</v>
      </c>
      <c r="B146" s="3">
        <f>NAMES!B146</f>
        <v>0</v>
      </c>
      <c r="C146" s="3">
        <f>KNIFE!AG146</f>
        <v>0</v>
      </c>
      <c r="D146" s="3">
        <f t="shared" si="0"/>
        <v>1</v>
      </c>
      <c r="E146" s="1" t="str">
        <f>IF(NAMES!E146="M",C146," ")</f>
        <v xml:space="preserve"> </v>
      </c>
      <c r="F146" s="3" t="str">
        <f>IF(NAMES!E146="M",RANK(E146,E:E)," ")</f>
        <v xml:space="preserve"> </v>
      </c>
      <c r="G146" s="1" t="str">
        <f>IF(NAMES!E146="F",C146," ")</f>
        <v xml:space="preserve"> </v>
      </c>
      <c r="H146" s="3" t="str">
        <f>IF(NAMES!E146="F",RANK(G146,G:G)," ")</f>
        <v xml:space="preserve"> </v>
      </c>
      <c r="I146" s="3">
        <f>AXE!AG146</f>
        <v>0</v>
      </c>
      <c r="J146" s="3">
        <f t="shared" si="1"/>
        <v>1</v>
      </c>
      <c r="K146" s="1" t="str">
        <f>IF(NAMES!E146="M",I146," ")</f>
        <v xml:space="preserve"> </v>
      </c>
      <c r="L146" s="3" t="str">
        <f>IF(NAMES!E146="M",RANK(K146,K:K)," ")</f>
        <v xml:space="preserve"> </v>
      </c>
      <c r="M146" s="1" t="str">
        <f>IF(NAMES!E146="F",I146," ")</f>
        <v xml:space="preserve"> </v>
      </c>
      <c r="N146" s="3" t="str">
        <f>IF(NAMES!E146="F",RANK(M146,M:M)," ")</f>
        <v xml:space="preserve"> </v>
      </c>
      <c r="O146" s="3">
        <f t="shared" si="2"/>
        <v>0</v>
      </c>
      <c r="P146" s="3">
        <f t="shared" si="3"/>
        <v>1</v>
      </c>
      <c r="Q146" s="1" t="str">
        <f>IF(NAMES!E146="M",O146," ")</f>
        <v xml:space="preserve"> </v>
      </c>
      <c r="R146" s="3" t="str">
        <f>IF(NAMES!E146="M",RANK(Q146,Q:Q)," ")</f>
        <v xml:space="preserve"> </v>
      </c>
      <c r="S146" s="1" t="str">
        <f>IF(NAMES!E146="F",O146," ")</f>
        <v xml:space="preserve"> </v>
      </c>
      <c r="T146" s="3" t="str">
        <f>IF(NAMES!E146="F",RANK(S146,S:S)," ")</f>
        <v xml:space="preserve"> </v>
      </c>
    </row>
    <row r="147" spans="1:20" ht="14.25" customHeight="1">
      <c r="A147" s="3">
        <f>NAMES!A147</f>
        <v>146</v>
      </c>
      <c r="B147" s="3">
        <f>NAMES!B147</f>
        <v>0</v>
      </c>
      <c r="C147" s="3">
        <f>KNIFE!AG147</f>
        <v>0</v>
      </c>
      <c r="D147" s="3">
        <f t="shared" si="0"/>
        <v>1</v>
      </c>
      <c r="E147" s="1" t="str">
        <f>IF(NAMES!E147="M",C147," ")</f>
        <v xml:space="preserve"> </v>
      </c>
      <c r="F147" s="3" t="str">
        <f>IF(NAMES!E147="M",RANK(E147,E:E)," ")</f>
        <v xml:space="preserve"> </v>
      </c>
      <c r="G147" s="1" t="str">
        <f>IF(NAMES!E147="F",C147," ")</f>
        <v xml:space="preserve"> </v>
      </c>
      <c r="H147" s="3" t="str">
        <f>IF(NAMES!E147="F",RANK(G147,G:G)," ")</f>
        <v xml:space="preserve"> </v>
      </c>
      <c r="I147" s="3">
        <f>AXE!AG147</f>
        <v>0</v>
      </c>
      <c r="J147" s="3">
        <f t="shared" si="1"/>
        <v>1</v>
      </c>
      <c r="K147" s="1" t="str">
        <f>IF(NAMES!E147="M",I147," ")</f>
        <v xml:space="preserve"> </v>
      </c>
      <c r="L147" s="3" t="str">
        <f>IF(NAMES!E147="M",RANK(K147,K:K)," ")</f>
        <v xml:space="preserve"> </v>
      </c>
      <c r="M147" s="1" t="str">
        <f>IF(NAMES!E147="F",I147," ")</f>
        <v xml:space="preserve"> </v>
      </c>
      <c r="N147" s="3" t="str">
        <f>IF(NAMES!E147="F",RANK(M147,M:M)," ")</f>
        <v xml:space="preserve"> </v>
      </c>
      <c r="O147" s="3">
        <f t="shared" si="2"/>
        <v>0</v>
      </c>
      <c r="P147" s="3">
        <f t="shared" si="3"/>
        <v>1</v>
      </c>
      <c r="Q147" s="1" t="str">
        <f>IF(NAMES!E147="M",O147," ")</f>
        <v xml:space="preserve"> </v>
      </c>
      <c r="R147" s="3" t="str">
        <f>IF(NAMES!E147="M",RANK(Q147,Q:Q)," ")</f>
        <v xml:space="preserve"> </v>
      </c>
      <c r="S147" s="1" t="str">
        <f>IF(NAMES!E147="F",O147," ")</f>
        <v xml:space="preserve"> </v>
      </c>
      <c r="T147" s="3" t="str">
        <f>IF(NAMES!E147="F",RANK(S147,S:S)," ")</f>
        <v xml:space="preserve"> </v>
      </c>
    </row>
    <row r="148" spans="1:20" ht="14.25" customHeight="1">
      <c r="A148" s="3">
        <f>NAMES!A148</f>
        <v>147</v>
      </c>
      <c r="B148" s="3">
        <f>NAMES!B148</f>
        <v>0</v>
      </c>
      <c r="C148" s="3">
        <f>KNIFE!AG148</f>
        <v>0</v>
      </c>
      <c r="D148" s="3">
        <f t="shared" si="0"/>
        <v>1</v>
      </c>
      <c r="E148" s="1" t="str">
        <f>IF(NAMES!E148="M",C148," ")</f>
        <v xml:space="preserve"> </v>
      </c>
      <c r="F148" s="3" t="str">
        <f>IF(NAMES!E148="M",RANK(E148,E:E)," ")</f>
        <v xml:space="preserve"> </v>
      </c>
      <c r="G148" s="1" t="str">
        <f>IF(NAMES!E148="F",C148," ")</f>
        <v xml:space="preserve"> </v>
      </c>
      <c r="H148" s="3" t="str">
        <f>IF(NAMES!E148="F",RANK(G148,G:G)," ")</f>
        <v xml:space="preserve"> </v>
      </c>
      <c r="I148" s="3">
        <f>AXE!AG148</f>
        <v>0</v>
      </c>
      <c r="J148" s="3">
        <f t="shared" si="1"/>
        <v>1</v>
      </c>
      <c r="K148" s="1" t="str">
        <f>IF(NAMES!E148="M",I148," ")</f>
        <v xml:space="preserve"> </v>
      </c>
      <c r="L148" s="3" t="str">
        <f>IF(NAMES!E148="M",RANK(K148,K:K)," ")</f>
        <v xml:space="preserve"> </v>
      </c>
      <c r="M148" s="1" t="str">
        <f>IF(NAMES!E148="F",I148," ")</f>
        <v xml:space="preserve"> </v>
      </c>
      <c r="N148" s="3" t="str">
        <f>IF(NAMES!E148="F",RANK(M148,M:M)," ")</f>
        <v xml:space="preserve"> </v>
      </c>
      <c r="O148" s="3">
        <f t="shared" si="2"/>
        <v>0</v>
      </c>
      <c r="P148" s="3">
        <f t="shared" si="3"/>
        <v>1</v>
      </c>
      <c r="Q148" s="1" t="str">
        <f>IF(NAMES!E148="M",O148," ")</f>
        <v xml:space="preserve"> </v>
      </c>
      <c r="R148" s="3" t="str">
        <f>IF(NAMES!E148="M",RANK(Q148,Q:Q)," ")</f>
        <v xml:space="preserve"> </v>
      </c>
      <c r="S148" s="1" t="str">
        <f>IF(NAMES!E148="F",O148," ")</f>
        <v xml:space="preserve"> </v>
      </c>
      <c r="T148" s="3" t="str">
        <f>IF(NAMES!E148="F",RANK(S148,S:S)," ")</f>
        <v xml:space="preserve"> </v>
      </c>
    </row>
    <row r="149" spans="1:20" ht="14.25" customHeight="1">
      <c r="A149" s="3">
        <f>NAMES!A149</f>
        <v>148</v>
      </c>
      <c r="B149" s="3">
        <f>NAMES!B149</f>
        <v>0</v>
      </c>
      <c r="C149" s="3">
        <f>KNIFE!AG149</f>
        <v>0</v>
      </c>
      <c r="D149" s="3">
        <f t="shared" si="0"/>
        <v>1</v>
      </c>
      <c r="E149" s="1" t="str">
        <f>IF(NAMES!E149="M",C149," ")</f>
        <v xml:space="preserve"> </v>
      </c>
      <c r="F149" s="3" t="str">
        <f>IF(NAMES!E149="M",RANK(E149,E:E)," ")</f>
        <v xml:space="preserve"> </v>
      </c>
      <c r="G149" s="1" t="str">
        <f>IF(NAMES!E149="F",C149," ")</f>
        <v xml:space="preserve"> </v>
      </c>
      <c r="H149" s="3" t="str">
        <f>IF(NAMES!E149="F",RANK(G149,G:G)," ")</f>
        <v xml:space="preserve"> </v>
      </c>
      <c r="I149" s="3">
        <f>AXE!AG149</f>
        <v>0</v>
      </c>
      <c r="J149" s="3">
        <f t="shared" si="1"/>
        <v>1</v>
      </c>
      <c r="K149" s="1" t="str">
        <f>IF(NAMES!E149="M",I149," ")</f>
        <v xml:space="preserve"> </v>
      </c>
      <c r="L149" s="3" t="str">
        <f>IF(NAMES!E149="M",RANK(K149,K:K)," ")</f>
        <v xml:space="preserve"> </v>
      </c>
      <c r="M149" s="1" t="str">
        <f>IF(NAMES!E149="F",I149," ")</f>
        <v xml:space="preserve"> </v>
      </c>
      <c r="N149" s="3" t="str">
        <f>IF(NAMES!E149="F",RANK(M149,M:M)," ")</f>
        <v xml:space="preserve"> </v>
      </c>
      <c r="O149" s="3">
        <f t="shared" si="2"/>
        <v>0</v>
      </c>
      <c r="P149" s="3">
        <f t="shared" si="3"/>
        <v>1</v>
      </c>
      <c r="Q149" s="1" t="str">
        <f>IF(NAMES!E149="M",O149," ")</f>
        <v xml:space="preserve"> </v>
      </c>
      <c r="R149" s="3" t="str">
        <f>IF(NAMES!E149="M",RANK(Q149,Q:Q)," ")</f>
        <v xml:space="preserve"> </v>
      </c>
      <c r="S149" s="1" t="str">
        <f>IF(NAMES!E149="F",O149," ")</f>
        <v xml:space="preserve"> </v>
      </c>
      <c r="T149" s="3" t="str">
        <f>IF(NAMES!E149="F",RANK(S149,S:S)," ")</f>
        <v xml:space="preserve"> </v>
      </c>
    </row>
    <row r="150" spans="1:20" ht="14.25" customHeight="1">
      <c r="A150" s="3">
        <f>NAMES!A150</f>
        <v>149</v>
      </c>
      <c r="B150" s="3">
        <f>NAMES!B150</f>
        <v>0</v>
      </c>
      <c r="C150" s="3">
        <f>KNIFE!AG150</f>
        <v>0</v>
      </c>
      <c r="D150" s="3">
        <f t="shared" si="0"/>
        <v>1</v>
      </c>
      <c r="E150" s="1" t="str">
        <f>IF(NAMES!E150="M",C150," ")</f>
        <v xml:space="preserve"> </v>
      </c>
      <c r="F150" s="3" t="str">
        <f>IF(NAMES!E150="M",RANK(E150,E:E)," ")</f>
        <v xml:space="preserve"> </v>
      </c>
      <c r="G150" s="1" t="str">
        <f>IF(NAMES!E150="F",C150," ")</f>
        <v xml:space="preserve"> </v>
      </c>
      <c r="H150" s="3" t="str">
        <f>IF(NAMES!E150="F",RANK(G150,G:G)," ")</f>
        <v xml:space="preserve"> </v>
      </c>
      <c r="I150" s="3">
        <f>AXE!AG150</f>
        <v>0</v>
      </c>
      <c r="J150" s="3">
        <f t="shared" si="1"/>
        <v>1</v>
      </c>
      <c r="K150" s="1" t="str">
        <f>IF(NAMES!E150="M",I150," ")</f>
        <v xml:space="preserve"> </v>
      </c>
      <c r="L150" s="3" t="str">
        <f>IF(NAMES!E150="M",RANK(K150,K:K)," ")</f>
        <v xml:space="preserve"> </v>
      </c>
      <c r="M150" s="1" t="str">
        <f>IF(NAMES!E150="F",I150," ")</f>
        <v xml:space="preserve"> </v>
      </c>
      <c r="N150" s="3" t="str">
        <f>IF(NAMES!E150="F",RANK(M150,M:M)," ")</f>
        <v xml:space="preserve"> </v>
      </c>
      <c r="O150" s="3">
        <f t="shared" si="2"/>
        <v>0</v>
      </c>
      <c r="P150" s="3">
        <f t="shared" si="3"/>
        <v>1</v>
      </c>
      <c r="Q150" s="1" t="str">
        <f>IF(NAMES!E150="M",O150," ")</f>
        <v xml:space="preserve"> </v>
      </c>
      <c r="R150" s="3" t="str">
        <f>IF(NAMES!E150="M",RANK(Q150,Q:Q)," ")</f>
        <v xml:space="preserve"> </v>
      </c>
      <c r="S150" s="1" t="str">
        <f>IF(NAMES!E150="F",O150," ")</f>
        <v xml:space="preserve"> </v>
      </c>
      <c r="T150" s="3" t="str">
        <f>IF(NAMES!E150="F",RANK(S150,S:S)," ")</f>
        <v xml:space="preserve"> </v>
      </c>
    </row>
    <row r="151" spans="1:20" ht="14.25" customHeight="1">
      <c r="A151" s="3">
        <f>NAMES!A151</f>
        <v>150</v>
      </c>
      <c r="B151" s="3">
        <f>NAMES!B151</f>
        <v>0</v>
      </c>
      <c r="C151" s="3">
        <f>KNIFE!AG151</f>
        <v>0</v>
      </c>
      <c r="D151" s="3">
        <f t="shared" si="0"/>
        <v>1</v>
      </c>
      <c r="E151" s="1" t="str">
        <f>IF(NAMES!E151="M",C151," ")</f>
        <v xml:space="preserve"> </v>
      </c>
      <c r="F151" s="3" t="str">
        <f>IF(NAMES!E151="M",RANK(E151,E:E)," ")</f>
        <v xml:space="preserve"> </v>
      </c>
      <c r="G151" s="1" t="str">
        <f>IF(NAMES!E151="F",C151," ")</f>
        <v xml:space="preserve"> </v>
      </c>
      <c r="H151" s="3" t="str">
        <f>IF(NAMES!E151="F",RANK(G151,G:G)," ")</f>
        <v xml:space="preserve"> </v>
      </c>
      <c r="I151" s="3">
        <f>AXE!AG151</f>
        <v>0</v>
      </c>
      <c r="J151" s="3">
        <f t="shared" si="1"/>
        <v>1</v>
      </c>
      <c r="K151" s="1" t="str">
        <f>IF(NAMES!E151="M",I151," ")</f>
        <v xml:space="preserve"> </v>
      </c>
      <c r="L151" s="3" t="str">
        <f>IF(NAMES!E151="M",RANK(K151,K:K)," ")</f>
        <v xml:space="preserve"> </v>
      </c>
      <c r="M151" s="1" t="str">
        <f>IF(NAMES!E151="F",I151," ")</f>
        <v xml:space="preserve"> </v>
      </c>
      <c r="N151" s="3" t="str">
        <f>IF(NAMES!E151="F",RANK(M151,M:M)," ")</f>
        <v xml:space="preserve"> </v>
      </c>
      <c r="O151" s="3">
        <f t="shared" si="2"/>
        <v>0</v>
      </c>
      <c r="P151" s="3">
        <f t="shared" si="3"/>
        <v>1</v>
      </c>
      <c r="Q151" s="1" t="str">
        <f>IF(NAMES!E151="M",O151," ")</f>
        <v xml:space="preserve"> </v>
      </c>
      <c r="R151" s="3" t="str">
        <f>IF(NAMES!E151="M",RANK(Q151,Q:Q)," ")</f>
        <v xml:space="preserve"> </v>
      </c>
      <c r="S151" s="1" t="str">
        <f>IF(NAMES!E151="F",O151," ")</f>
        <v xml:space="preserve"> </v>
      </c>
      <c r="T151" s="3" t="str">
        <f>IF(NAMES!E151="F",RANK(S151,S:S)," ")</f>
        <v xml:space="preserve"> </v>
      </c>
    </row>
    <row r="152" spans="1:20" ht="14.25" customHeight="1">
      <c r="A152" s="3">
        <f>NAMES!A152</f>
        <v>151</v>
      </c>
      <c r="B152" s="3">
        <f>NAMES!B152</f>
        <v>0</v>
      </c>
      <c r="C152" s="3">
        <f>KNIFE!AG152</f>
        <v>0</v>
      </c>
      <c r="D152" s="3">
        <f t="shared" si="0"/>
        <v>1</v>
      </c>
      <c r="E152" s="1" t="str">
        <f>IF(NAMES!E152="M",C152," ")</f>
        <v xml:space="preserve"> </v>
      </c>
      <c r="F152" s="3" t="str">
        <f>IF(NAMES!E152="M",RANK(E152,E:E)," ")</f>
        <v xml:space="preserve"> </v>
      </c>
      <c r="G152" s="1" t="str">
        <f>IF(NAMES!E152="F",C152," ")</f>
        <v xml:space="preserve"> </v>
      </c>
      <c r="H152" s="3" t="str">
        <f>IF(NAMES!E152="F",RANK(G152,G:G)," ")</f>
        <v xml:space="preserve"> </v>
      </c>
      <c r="I152" s="3">
        <f>AXE!AG152</f>
        <v>0</v>
      </c>
      <c r="J152" s="3">
        <f t="shared" si="1"/>
        <v>1</v>
      </c>
      <c r="K152" s="1" t="str">
        <f>IF(NAMES!E152="M",I152," ")</f>
        <v xml:space="preserve"> </v>
      </c>
      <c r="L152" s="3" t="str">
        <f>IF(NAMES!E152="M",RANK(K152,K:K)," ")</f>
        <v xml:space="preserve"> </v>
      </c>
      <c r="M152" s="1" t="str">
        <f>IF(NAMES!E152="F",I152," ")</f>
        <v xml:space="preserve"> </v>
      </c>
      <c r="N152" s="3" t="str">
        <f>IF(NAMES!E152="F",RANK(M152,M:M)," ")</f>
        <v xml:space="preserve"> </v>
      </c>
      <c r="O152" s="3">
        <f t="shared" si="2"/>
        <v>0</v>
      </c>
      <c r="P152" s="3">
        <f t="shared" si="3"/>
        <v>1</v>
      </c>
      <c r="Q152" s="1" t="str">
        <f>IF(NAMES!E152="M",O152," ")</f>
        <v xml:space="preserve"> </v>
      </c>
      <c r="R152" s="3" t="str">
        <f>IF(NAMES!E152="M",RANK(Q152,Q:Q)," ")</f>
        <v xml:space="preserve"> </v>
      </c>
      <c r="S152" s="1" t="str">
        <f>IF(NAMES!E152="F",O152," ")</f>
        <v xml:space="preserve"> </v>
      </c>
      <c r="T152" s="3" t="str">
        <f>IF(NAMES!E152="F",RANK(S152,S:S)," ")</f>
        <v xml:space="preserve"> </v>
      </c>
    </row>
    <row r="153" spans="1:20" ht="14.25" customHeight="1">
      <c r="A153" s="3">
        <f>NAMES!A153</f>
        <v>152</v>
      </c>
      <c r="B153" s="3">
        <f>NAMES!B153</f>
        <v>0</v>
      </c>
      <c r="C153" s="3">
        <f>KNIFE!AG153</f>
        <v>0</v>
      </c>
      <c r="D153" s="3">
        <f t="shared" si="0"/>
        <v>1</v>
      </c>
      <c r="E153" s="1" t="str">
        <f>IF(NAMES!E153="M",C153," ")</f>
        <v xml:space="preserve"> </v>
      </c>
      <c r="F153" s="3" t="str">
        <f>IF(NAMES!E153="M",RANK(E153,E:E)," ")</f>
        <v xml:space="preserve"> </v>
      </c>
      <c r="G153" s="1" t="str">
        <f>IF(NAMES!E153="F",C153," ")</f>
        <v xml:space="preserve"> </v>
      </c>
      <c r="H153" s="3" t="str">
        <f>IF(NAMES!E153="F",RANK(G153,G:G)," ")</f>
        <v xml:space="preserve"> </v>
      </c>
      <c r="I153" s="3">
        <f>AXE!AG153</f>
        <v>0</v>
      </c>
      <c r="J153" s="3">
        <f t="shared" si="1"/>
        <v>1</v>
      </c>
      <c r="K153" s="1" t="str">
        <f>IF(NAMES!E153="M",I153," ")</f>
        <v xml:space="preserve"> </v>
      </c>
      <c r="L153" s="3" t="str">
        <f>IF(NAMES!E153="M",RANK(K153,K:K)," ")</f>
        <v xml:space="preserve"> </v>
      </c>
      <c r="M153" s="1" t="str">
        <f>IF(NAMES!E153="F",I153," ")</f>
        <v xml:space="preserve"> </v>
      </c>
      <c r="N153" s="3" t="str">
        <f>IF(NAMES!E153="F",RANK(M153,M:M)," ")</f>
        <v xml:space="preserve"> </v>
      </c>
      <c r="O153" s="3">
        <f t="shared" si="2"/>
        <v>0</v>
      </c>
      <c r="P153" s="3">
        <f t="shared" si="3"/>
        <v>1</v>
      </c>
      <c r="Q153" s="1" t="str">
        <f>IF(NAMES!E153="M",O153," ")</f>
        <v xml:space="preserve"> </v>
      </c>
      <c r="R153" s="3" t="str">
        <f>IF(NAMES!E153="M",RANK(Q153,Q:Q)," ")</f>
        <v xml:space="preserve"> </v>
      </c>
      <c r="S153" s="1" t="str">
        <f>IF(NAMES!E153="F",O153," ")</f>
        <v xml:space="preserve"> </v>
      </c>
      <c r="T153" s="3" t="str">
        <f>IF(NAMES!E153="F",RANK(S153,S:S)," ")</f>
        <v xml:space="preserve"> </v>
      </c>
    </row>
    <row r="154" spans="1:20" ht="14.25" customHeight="1">
      <c r="A154" s="3">
        <f>NAMES!A154</f>
        <v>153</v>
      </c>
      <c r="B154" s="3">
        <f>NAMES!B154</f>
        <v>0</v>
      </c>
      <c r="C154" s="3">
        <f>KNIFE!AG154</f>
        <v>0</v>
      </c>
      <c r="D154" s="3">
        <f t="shared" si="0"/>
        <v>1</v>
      </c>
      <c r="E154" s="1" t="str">
        <f>IF(NAMES!E154="M",C154," ")</f>
        <v xml:space="preserve"> </v>
      </c>
      <c r="F154" s="3" t="str">
        <f>IF(NAMES!E154="M",RANK(E154,E:E)," ")</f>
        <v xml:space="preserve"> </v>
      </c>
      <c r="G154" s="1" t="str">
        <f>IF(NAMES!E154="F",C154," ")</f>
        <v xml:space="preserve"> </v>
      </c>
      <c r="H154" s="3" t="str">
        <f>IF(NAMES!E154="F",RANK(G154,G:G)," ")</f>
        <v xml:space="preserve"> </v>
      </c>
      <c r="I154" s="3">
        <f>AXE!AG154</f>
        <v>0</v>
      </c>
      <c r="J154" s="3">
        <f t="shared" si="1"/>
        <v>1</v>
      </c>
      <c r="K154" s="1" t="str">
        <f>IF(NAMES!E154="M",I154," ")</f>
        <v xml:space="preserve"> </v>
      </c>
      <c r="L154" s="3" t="str">
        <f>IF(NAMES!E154="M",RANK(K154,K:K)," ")</f>
        <v xml:space="preserve"> </v>
      </c>
      <c r="M154" s="1" t="str">
        <f>IF(NAMES!E154="F",I154," ")</f>
        <v xml:space="preserve"> </v>
      </c>
      <c r="N154" s="3" t="str">
        <f>IF(NAMES!E154="F",RANK(M154,M:M)," ")</f>
        <v xml:space="preserve"> </v>
      </c>
      <c r="O154" s="3">
        <f t="shared" si="2"/>
        <v>0</v>
      </c>
      <c r="P154" s="3">
        <f t="shared" si="3"/>
        <v>1</v>
      </c>
      <c r="Q154" s="1" t="str">
        <f>IF(NAMES!E154="M",O154," ")</f>
        <v xml:space="preserve"> </v>
      </c>
      <c r="R154" s="3" t="str">
        <f>IF(NAMES!E154="M",RANK(Q154,Q:Q)," ")</f>
        <v xml:space="preserve"> </v>
      </c>
      <c r="S154" s="1" t="str">
        <f>IF(NAMES!E154="F",O154," ")</f>
        <v xml:space="preserve"> </v>
      </c>
      <c r="T154" s="3" t="str">
        <f>IF(NAMES!E154="F",RANK(S154,S:S)," ")</f>
        <v xml:space="preserve"> </v>
      </c>
    </row>
    <row r="155" spans="1:20" ht="14.25" customHeight="1">
      <c r="A155" s="3">
        <f>NAMES!A155</f>
        <v>154</v>
      </c>
      <c r="B155" s="3">
        <f>NAMES!B155</f>
        <v>0</v>
      </c>
      <c r="C155" s="3">
        <f>KNIFE!AG155</f>
        <v>0</v>
      </c>
      <c r="D155" s="3">
        <f t="shared" si="0"/>
        <v>1</v>
      </c>
      <c r="E155" s="1" t="str">
        <f>IF(NAMES!E155="M",C155," ")</f>
        <v xml:space="preserve"> </v>
      </c>
      <c r="F155" s="3" t="str">
        <f>IF(NAMES!E155="M",RANK(E155,E:E)," ")</f>
        <v xml:space="preserve"> </v>
      </c>
      <c r="G155" s="1" t="str">
        <f>IF(NAMES!E155="F",C155," ")</f>
        <v xml:space="preserve"> </v>
      </c>
      <c r="H155" s="3" t="str">
        <f>IF(NAMES!E155="F",RANK(G155,G:G)," ")</f>
        <v xml:space="preserve"> </v>
      </c>
      <c r="I155" s="3">
        <f>AXE!AG155</f>
        <v>0</v>
      </c>
      <c r="J155" s="3">
        <f t="shared" si="1"/>
        <v>1</v>
      </c>
      <c r="K155" s="1" t="str">
        <f>IF(NAMES!E155="M",I155," ")</f>
        <v xml:space="preserve"> </v>
      </c>
      <c r="L155" s="3" t="str">
        <f>IF(NAMES!E155="M",RANK(K155,K:K)," ")</f>
        <v xml:space="preserve"> </v>
      </c>
      <c r="M155" s="1" t="str">
        <f>IF(NAMES!E155="F",I155," ")</f>
        <v xml:space="preserve"> </v>
      </c>
      <c r="N155" s="3" t="str">
        <f>IF(NAMES!E155="F",RANK(M155,M:M)," ")</f>
        <v xml:space="preserve"> </v>
      </c>
      <c r="O155" s="3">
        <f t="shared" si="2"/>
        <v>0</v>
      </c>
      <c r="P155" s="3">
        <f t="shared" si="3"/>
        <v>1</v>
      </c>
      <c r="Q155" s="1" t="str">
        <f>IF(NAMES!E155="M",O155," ")</f>
        <v xml:space="preserve"> </v>
      </c>
      <c r="R155" s="3" t="str">
        <f>IF(NAMES!E155="M",RANK(Q155,Q:Q)," ")</f>
        <v xml:space="preserve"> </v>
      </c>
      <c r="S155" s="1" t="str">
        <f>IF(NAMES!E155="F",O155," ")</f>
        <v xml:space="preserve"> </v>
      </c>
      <c r="T155" s="3" t="str">
        <f>IF(NAMES!E155="F",RANK(S155,S:S)," ")</f>
        <v xml:space="preserve"> </v>
      </c>
    </row>
    <row r="156" spans="1:20" ht="14.25" customHeight="1">
      <c r="A156" s="3">
        <f>NAMES!A156</f>
        <v>155</v>
      </c>
      <c r="B156" s="3">
        <f>NAMES!B156</f>
        <v>0</v>
      </c>
      <c r="C156" s="3">
        <f>KNIFE!AG156</f>
        <v>0</v>
      </c>
      <c r="D156" s="3">
        <f t="shared" si="0"/>
        <v>1</v>
      </c>
      <c r="E156" s="1" t="str">
        <f>IF(NAMES!E156="M",C156," ")</f>
        <v xml:space="preserve"> </v>
      </c>
      <c r="F156" s="3" t="str">
        <f>IF(NAMES!E156="M",RANK(E156,E:E)," ")</f>
        <v xml:space="preserve"> </v>
      </c>
      <c r="G156" s="1" t="str">
        <f>IF(NAMES!E156="F",C156," ")</f>
        <v xml:space="preserve"> </v>
      </c>
      <c r="H156" s="3" t="str">
        <f>IF(NAMES!E156="F",RANK(G156,G:G)," ")</f>
        <v xml:space="preserve"> </v>
      </c>
      <c r="I156" s="3">
        <f>AXE!AG156</f>
        <v>0</v>
      </c>
      <c r="J156" s="3">
        <f t="shared" si="1"/>
        <v>1</v>
      </c>
      <c r="K156" s="1" t="str">
        <f>IF(NAMES!E156="M",I156," ")</f>
        <v xml:space="preserve"> </v>
      </c>
      <c r="L156" s="3" t="str">
        <f>IF(NAMES!E156="M",RANK(K156,K:K)," ")</f>
        <v xml:space="preserve"> </v>
      </c>
      <c r="M156" s="1" t="str">
        <f>IF(NAMES!E156="F",I156," ")</f>
        <v xml:space="preserve"> </v>
      </c>
      <c r="N156" s="3" t="str">
        <f>IF(NAMES!E156="F",RANK(M156,M:M)," ")</f>
        <v xml:space="preserve"> </v>
      </c>
      <c r="O156" s="3">
        <f t="shared" si="2"/>
        <v>0</v>
      </c>
      <c r="P156" s="3">
        <f t="shared" si="3"/>
        <v>1</v>
      </c>
      <c r="Q156" s="1" t="str">
        <f>IF(NAMES!E156="M",O156," ")</f>
        <v xml:space="preserve"> </v>
      </c>
      <c r="R156" s="3" t="str">
        <f>IF(NAMES!E156="M",RANK(Q156,Q:Q)," ")</f>
        <v xml:space="preserve"> </v>
      </c>
      <c r="S156" s="1" t="str">
        <f>IF(NAMES!E156="F",O156," ")</f>
        <v xml:space="preserve"> </v>
      </c>
      <c r="T156" s="3" t="str">
        <f>IF(NAMES!E156="F",RANK(S156,S:S)," ")</f>
        <v xml:space="preserve"> </v>
      </c>
    </row>
    <row r="157" spans="1:20" ht="14.25" customHeight="1">
      <c r="A157" s="3">
        <f>NAMES!A157</f>
        <v>156</v>
      </c>
      <c r="B157" s="3">
        <f>NAMES!B157</f>
        <v>0</v>
      </c>
      <c r="C157" s="3">
        <f>KNIFE!AG157</f>
        <v>0</v>
      </c>
      <c r="D157" s="3">
        <f t="shared" si="0"/>
        <v>1</v>
      </c>
      <c r="E157" s="1" t="str">
        <f>IF(NAMES!E157="M",C157," ")</f>
        <v xml:space="preserve"> </v>
      </c>
      <c r="F157" s="3" t="str">
        <f>IF(NAMES!E157="M",RANK(E157,E:E)," ")</f>
        <v xml:space="preserve"> </v>
      </c>
      <c r="G157" s="1" t="str">
        <f>IF(NAMES!E157="F",C157," ")</f>
        <v xml:space="preserve"> </v>
      </c>
      <c r="H157" s="3" t="str">
        <f>IF(NAMES!E157="F",RANK(G157,G:G)," ")</f>
        <v xml:space="preserve"> </v>
      </c>
      <c r="I157" s="3">
        <f>AXE!AG157</f>
        <v>0</v>
      </c>
      <c r="J157" s="3">
        <f t="shared" si="1"/>
        <v>1</v>
      </c>
      <c r="K157" s="1" t="str">
        <f>IF(NAMES!E157="M",I157," ")</f>
        <v xml:space="preserve"> </v>
      </c>
      <c r="L157" s="3" t="str">
        <f>IF(NAMES!E157="M",RANK(K157,K:K)," ")</f>
        <v xml:space="preserve"> </v>
      </c>
      <c r="M157" s="1" t="str">
        <f>IF(NAMES!E157="F",I157," ")</f>
        <v xml:space="preserve"> </v>
      </c>
      <c r="N157" s="3" t="str">
        <f>IF(NAMES!E157="F",RANK(M157,M:M)," ")</f>
        <v xml:space="preserve"> </v>
      </c>
      <c r="O157" s="3">
        <f t="shared" si="2"/>
        <v>0</v>
      </c>
      <c r="P157" s="3">
        <f t="shared" si="3"/>
        <v>1</v>
      </c>
      <c r="Q157" s="1" t="str">
        <f>IF(NAMES!E157="M",O157," ")</f>
        <v xml:space="preserve"> </v>
      </c>
      <c r="R157" s="3" t="str">
        <f>IF(NAMES!E157="M",RANK(Q157,Q:Q)," ")</f>
        <v xml:space="preserve"> </v>
      </c>
      <c r="S157" s="1" t="str">
        <f>IF(NAMES!E157="F",O157," ")</f>
        <v xml:space="preserve"> </v>
      </c>
      <c r="T157" s="3" t="str">
        <f>IF(NAMES!E157="F",RANK(S157,S:S)," ")</f>
        <v xml:space="preserve"> </v>
      </c>
    </row>
    <row r="158" spans="1:20" ht="14.25" customHeight="1">
      <c r="A158" s="3">
        <f>NAMES!A158</f>
        <v>157</v>
      </c>
      <c r="B158" s="3">
        <f>NAMES!B158</f>
        <v>0</v>
      </c>
      <c r="C158" s="3">
        <f>KNIFE!AG158</f>
        <v>0</v>
      </c>
      <c r="D158" s="3">
        <f t="shared" si="0"/>
        <v>1</v>
      </c>
      <c r="E158" s="1" t="str">
        <f>IF(NAMES!E158="M",C158," ")</f>
        <v xml:space="preserve"> </v>
      </c>
      <c r="F158" s="3" t="str">
        <f>IF(NAMES!E158="M",RANK(E158,E:E)," ")</f>
        <v xml:space="preserve"> </v>
      </c>
      <c r="G158" s="1" t="str">
        <f>IF(NAMES!E158="F",C158," ")</f>
        <v xml:space="preserve"> </v>
      </c>
      <c r="H158" s="3" t="str">
        <f>IF(NAMES!E158="F",RANK(G158,G:G)," ")</f>
        <v xml:space="preserve"> </v>
      </c>
      <c r="I158" s="3">
        <f>AXE!AG158</f>
        <v>0</v>
      </c>
      <c r="J158" s="3">
        <f t="shared" si="1"/>
        <v>1</v>
      </c>
      <c r="K158" s="1" t="str">
        <f>IF(NAMES!E158="M",I158," ")</f>
        <v xml:space="preserve"> </v>
      </c>
      <c r="L158" s="3" t="str">
        <f>IF(NAMES!E158="M",RANK(K158,K:K)," ")</f>
        <v xml:space="preserve"> </v>
      </c>
      <c r="M158" s="1" t="str">
        <f>IF(NAMES!E158="F",I158," ")</f>
        <v xml:space="preserve"> </v>
      </c>
      <c r="N158" s="3" t="str">
        <f>IF(NAMES!E158="F",RANK(M158,M:M)," ")</f>
        <v xml:space="preserve"> </v>
      </c>
      <c r="O158" s="3">
        <f t="shared" si="2"/>
        <v>0</v>
      </c>
      <c r="P158" s="3">
        <f t="shared" si="3"/>
        <v>1</v>
      </c>
      <c r="Q158" s="1" t="str">
        <f>IF(NAMES!E158="M",O158," ")</f>
        <v xml:space="preserve"> </v>
      </c>
      <c r="R158" s="3" t="str">
        <f>IF(NAMES!E158="M",RANK(Q158,Q:Q)," ")</f>
        <v xml:space="preserve"> </v>
      </c>
      <c r="S158" s="1" t="str">
        <f>IF(NAMES!E158="F",O158," ")</f>
        <v xml:space="preserve"> </v>
      </c>
      <c r="T158" s="3" t="str">
        <f>IF(NAMES!E158="F",RANK(S158,S:S)," ")</f>
        <v xml:space="preserve"> </v>
      </c>
    </row>
    <row r="159" spans="1:20" ht="14.25" customHeight="1">
      <c r="A159" s="3">
        <f>NAMES!A159</f>
        <v>158</v>
      </c>
      <c r="B159" s="3">
        <f>NAMES!B159</f>
        <v>0</v>
      </c>
      <c r="C159" s="3">
        <f>KNIFE!AG159</f>
        <v>0</v>
      </c>
      <c r="D159" s="3">
        <f t="shared" si="0"/>
        <v>1</v>
      </c>
      <c r="E159" s="1" t="str">
        <f>IF(NAMES!E159="M",C159," ")</f>
        <v xml:space="preserve"> </v>
      </c>
      <c r="F159" s="3" t="str">
        <f>IF(NAMES!E159="M",RANK(E159,E:E)," ")</f>
        <v xml:space="preserve"> </v>
      </c>
      <c r="G159" s="1" t="str">
        <f>IF(NAMES!E159="F",C159," ")</f>
        <v xml:space="preserve"> </v>
      </c>
      <c r="H159" s="3" t="str">
        <f>IF(NAMES!E159="F",RANK(G159,G:G)," ")</f>
        <v xml:space="preserve"> </v>
      </c>
      <c r="I159" s="3">
        <f>AXE!AG159</f>
        <v>0</v>
      </c>
      <c r="J159" s="3">
        <f t="shared" si="1"/>
        <v>1</v>
      </c>
      <c r="K159" s="1" t="str">
        <f>IF(NAMES!E159="M",I159," ")</f>
        <v xml:space="preserve"> </v>
      </c>
      <c r="L159" s="3" t="str">
        <f>IF(NAMES!E159="M",RANK(K159,K:K)," ")</f>
        <v xml:space="preserve"> </v>
      </c>
      <c r="M159" s="1" t="str">
        <f>IF(NAMES!E159="F",I159," ")</f>
        <v xml:space="preserve"> </v>
      </c>
      <c r="N159" s="3" t="str">
        <f>IF(NAMES!E159="F",RANK(M159,M:M)," ")</f>
        <v xml:space="preserve"> </v>
      </c>
      <c r="O159" s="3">
        <f t="shared" si="2"/>
        <v>0</v>
      </c>
      <c r="P159" s="3">
        <f t="shared" si="3"/>
        <v>1</v>
      </c>
      <c r="Q159" s="1" t="str">
        <f>IF(NAMES!E159="M",O159," ")</f>
        <v xml:space="preserve"> </v>
      </c>
      <c r="R159" s="3" t="str">
        <f>IF(NAMES!E159="M",RANK(Q159,Q:Q)," ")</f>
        <v xml:space="preserve"> </v>
      </c>
      <c r="S159" s="1" t="str">
        <f>IF(NAMES!E159="F",O159," ")</f>
        <v xml:space="preserve"> </v>
      </c>
      <c r="T159" s="3" t="str">
        <f>IF(NAMES!E159="F",RANK(S159,S:S)," ")</f>
        <v xml:space="preserve"> </v>
      </c>
    </row>
    <row r="160" spans="1:20" ht="14.25" customHeight="1">
      <c r="A160" s="3">
        <f>NAMES!A160</f>
        <v>159</v>
      </c>
      <c r="B160" s="3">
        <f>NAMES!B160</f>
        <v>0</v>
      </c>
      <c r="C160" s="3">
        <f>KNIFE!AG160</f>
        <v>0</v>
      </c>
      <c r="D160" s="3">
        <f t="shared" si="0"/>
        <v>1</v>
      </c>
      <c r="E160" s="1" t="str">
        <f>IF(NAMES!E160="M",C160," ")</f>
        <v xml:space="preserve"> </v>
      </c>
      <c r="F160" s="3" t="str">
        <f>IF(NAMES!E160="M",RANK(E160,E:E)," ")</f>
        <v xml:space="preserve"> </v>
      </c>
      <c r="G160" s="1" t="str">
        <f>IF(NAMES!E160="F",C160," ")</f>
        <v xml:space="preserve"> </v>
      </c>
      <c r="H160" s="3" t="str">
        <f>IF(NAMES!E160="F",RANK(G160,G:G)," ")</f>
        <v xml:space="preserve"> </v>
      </c>
      <c r="I160" s="3">
        <f>AXE!AG160</f>
        <v>0</v>
      </c>
      <c r="J160" s="3">
        <f t="shared" si="1"/>
        <v>1</v>
      </c>
      <c r="K160" s="1" t="str">
        <f>IF(NAMES!E160="M",I160," ")</f>
        <v xml:space="preserve"> </v>
      </c>
      <c r="L160" s="3" t="str">
        <f>IF(NAMES!E160="M",RANK(K160,K:K)," ")</f>
        <v xml:space="preserve"> </v>
      </c>
      <c r="M160" s="1" t="str">
        <f>IF(NAMES!E160="F",I160," ")</f>
        <v xml:space="preserve"> </v>
      </c>
      <c r="N160" s="3" t="str">
        <f>IF(NAMES!E160="F",RANK(M160,M:M)," ")</f>
        <v xml:space="preserve"> </v>
      </c>
      <c r="O160" s="3">
        <f t="shared" si="2"/>
        <v>0</v>
      </c>
      <c r="P160" s="3">
        <f t="shared" si="3"/>
        <v>1</v>
      </c>
      <c r="Q160" s="1" t="str">
        <f>IF(NAMES!E160="M",O160," ")</f>
        <v xml:space="preserve"> </v>
      </c>
      <c r="R160" s="3" t="str">
        <f>IF(NAMES!E160="M",RANK(Q160,Q:Q)," ")</f>
        <v xml:space="preserve"> </v>
      </c>
      <c r="S160" s="1" t="str">
        <f>IF(NAMES!E160="F",O160," ")</f>
        <v xml:space="preserve"> </v>
      </c>
      <c r="T160" s="3" t="str">
        <f>IF(NAMES!E160="F",RANK(S160,S:S)," ")</f>
        <v xml:space="preserve"> </v>
      </c>
    </row>
    <row r="161" spans="1:20" ht="14.25" customHeight="1">
      <c r="A161" s="3">
        <f>NAMES!A161</f>
        <v>160</v>
      </c>
      <c r="B161" s="3">
        <f>NAMES!B161</f>
        <v>0</v>
      </c>
      <c r="C161" s="3">
        <f>KNIFE!AG161</f>
        <v>0</v>
      </c>
      <c r="D161" s="3">
        <f t="shared" si="0"/>
        <v>1</v>
      </c>
      <c r="E161" s="1" t="str">
        <f>IF(NAMES!E161="M",C161," ")</f>
        <v xml:space="preserve"> </v>
      </c>
      <c r="F161" s="3" t="str">
        <f>IF(NAMES!E161="M",RANK(E161,E:E)," ")</f>
        <v xml:space="preserve"> </v>
      </c>
      <c r="G161" s="1" t="str">
        <f>IF(NAMES!E161="F",C161," ")</f>
        <v xml:space="preserve"> </v>
      </c>
      <c r="H161" s="3" t="str">
        <f>IF(NAMES!E161="F",RANK(G161,G:G)," ")</f>
        <v xml:space="preserve"> </v>
      </c>
      <c r="I161" s="3">
        <f>AXE!AG161</f>
        <v>0</v>
      </c>
      <c r="J161" s="3">
        <f t="shared" si="1"/>
        <v>1</v>
      </c>
      <c r="K161" s="1" t="str">
        <f>IF(NAMES!E161="M",I161," ")</f>
        <v xml:space="preserve"> </v>
      </c>
      <c r="L161" s="3" t="str">
        <f>IF(NAMES!E161="M",RANK(K161,K:K)," ")</f>
        <v xml:space="preserve"> </v>
      </c>
      <c r="M161" s="1" t="str">
        <f>IF(NAMES!E161="F",I161," ")</f>
        <v xml:space="preserve"> </v>
      </c>
      <c r="N161" s="3" t="str">
        <f>IF(NAMES!E161="F",RANK(M161,M:M)," ")</f>
        <v xml:space="preserve"> </v>
      </c>
      <c r="O161" s="3">
        <f t="shared" si="2"/>
        <v>0</v>
      </c>
      <c r="P161" s="3">
        <f t="shared" si="3"/>
        <v>1</v>
      </c>
      <c r="Q161" s="1" t="str">
        <f>IF(NAMES!E161="M",O161," ")</f>
        <v xml:space="preserve"> </v>
      </c>
      <c r="R161" s="3" t="str">
        <f>IF(NAMES!E161="M",RANK(Q161,Q:Q)," ")</f>
        <v xml:space="preserve"> </v>
      </c>
      <c r="S161" s="1" t="str">
        <f>IF(NAMES!E161="F",O161," ")</f>
        <v xml:space="preserve"> </v>
      </c>
      <c r="T161" s="3" t="str">
        <f>IF(NAMES!E161="F",RANK(S161,S:S)," ")</f>
        <v xml:space="preserve"> </v>
      </c>
    </row>
    <row r="162" spans="1:20" ht="14.25" customHeight="1">
      <c r="A162" s="3">
        <f>NAMES!A162</f>
        <v>161</v>
      </c>
      <c r="B162" s="3">
        <f>NAMES!B162</f>
        <v>0</v>
      </c>
      <c r="C162" s="3">
        <f>KNIFE!AG162</f>
        <v>0</v>
      </c>
      <c r="D162" s="3">
        <f t="shared" si="0"/>
        <v>1</v>
      </c>
      <c r="E162" s="1" t="str">
        <f>IF(NAMES!E162="M",C162," ")</f>
        <v xml:space="preserve"> </v>
      </c>
      <c r="F162" s="3" t="str">
        <f>IF(NAMES!E162="M",RANK(E162,E:E)," ")</f>
        <v xml:space="preserve"> </v>
      </c>
      <c r="G162" s="1" t="str">
        <f>IF(NAMES!E162="F",C162," ")</f>
        <v xml:space="preserve"> </v>
      </c>
      <c r="H162" s="3" t="str">
        <f>IF(NAMES!E162="F",RANK(G162,G:G)," ")</f>
        <v xml:space="preserve"> </v>
      </c>
      <c r="I162" s="3">
        <f>AXE!AG162</f>
        <v>0</v>
      </c>
      <c r="J162" s="3">
        <f t="shared" si="1"/>
        <v>1</v>
      </c>
      <c r="K162" s="1" t="str">
        <f>IF(NAMES!E162="M",I162," ")</f>
        <v xml:space="preserve"> </v>
      </c>
      <c r="L162" s="3" t="str">
        <f>IF(NAMES!E162="M",RANK(K162,K:K)," ")</f>
        <v xml:space="preserve"> </v>
      </c>
      <c r="M162" s="1" t="str">
        <f>IF(NAMES!E162="F",I162," ")</f>
        <v xml:space="preserve"> </v>
      </c>
      <c r="N162" s="3" t="str">
        <f>IF(NAMES!E162="F",RANK(M162,M:M)," ")</f>
        <v xml:space="preserve"> </v>
      </c>
      <c r="O162" s="3">
        <f t="shared" si="2"/>
        <v>0</v>
      </c>
      <c r="P162" s="3">
        <f t="shared" si="3"/>
        <v>1</v>
      </c>
      <c r="Q162" s="1" t="str">
        <f>IF(NAMES!E162="M",O162," ")</f>
        <v xml:space="preserve"> </v>
      </c>
      <c r="R162" s="3" t="str">
        <f>IF(NAMES!E162="M",RANK(Q162,Q:Q)," ")</f>
        <v xml:space="preserve"> </v>
      </c>
      <c r="S162" s="1" t="str">
        <f>IF(NAMES!E162="F",O162," ")</f>
        <v xml:space="preserve"> </v>
      </c>
      <c r="T162" s="3" t="str">
        <f>IF(NAMES!E162="F",RANK(S162,S:S)," ")</f>
        <v xml:space="preserve"> </v>
      </c>
    </row>
    <row r="163" spans="1:20" ht="14.25" customHeight="1">
      <c r="A163" s="3">
        <f>NAMES!A163</f>
        <v>162</v>
      </c>
      <c r="B163" s="3">
        <f>NAMES!B163</f>
        <v>0</v>
      </c>
      <c r="C163" s="3">
        <f>KNIFE!AG163</f>
        <v>0</v>
      </c>
      <c r="D163" s="3">
        <f t="shared" si="0"/>
        <v>1</v>
      </c>
      <c r="E163" s="1" t="str">
        <f>IF(NAMES!E163="M",C163," ")</f>
        <v xml:space="preserve"> </v>
      </c>
      <c r="F163" s="3" t="str">
        <f>IF(NAMES!E163="M",RANK(E163,E:E)," ")</f>
        <v xml:space="preserve"> </v>
      </c>
      <c r="G163" s="1" t="str">
        <f>IF(NAMES!E163="F",C163," ")</f>
        <v xml:space="preserve"> </v>
      </c>
      <c r="H163" s="3" t="str">
        <f>IF(NAMES!E163="F",RANK(G163,G:G)," ")</f>
        <v xml:space="preserve"> </v>
      </c>
      <c r="I163" s="3">
        <f>AXE!AG163</f>
        <v>0</v>
      </c>
      <c r="J163" s="3">
        <f t="shared" si="1"/>
        <v>1</v>
      </c>
      <c r="K163" s="1" t="str">
        <f>IF(NAMES!E163="M",I163," ")</f>
        <v xml:space="preserve"> </v>
      </c>
      <c r="L163" s="3" t="str">
        <f>IF(NAMES!E163="M",RANK(K163,K:K)," ")</f>
        <v xml:space="preserve"> </v>
      </c>
      <c r="M163" s="1" t="str">
        <f>IF(NAMES!E163="F",I163," ")</f>
        <v xml:space="preserve"> </v>
      </c>
      <c r="N163" s="3" t="str">
        <f>IF(NAMES!E163="F",RANK(M163,M:M)," ")</f>
        <v xml:space="preserve"> </v>
      </c>
      <c r="O163" s="3">
        <f t="shared" si="2"/>
        <v>0</v>
      </c>
      <c r="P163" s="3">
        <f t="shared" si="3"/>
        <v>1</v>
      </c>
      <c r="Q163" s="1" t="str">
        <f>IF(NAMES!E163="M",O163," ")</f>
        <v xml:space="preserve"> </v>
      </c>
      <c r="R163" s="3" t="str">
        <f>IF(NAMES!E163="M",RANK(Q163,Q:Q)," ")</f>
        <v xml:space="preserve"> </v>
      </c>
      <c r="S163" s="1" t="str">
        <f>IF(NAMES!E163="F",O163," ")</f>
        <v xml:space="preserve"> </v>
      </c>
      <c r="T163" s="3" t="str">
        <f>IF(NAMES!E163="F",RANK(S163,S:S)," ")</f>
        <v xml:space="preserve"> </v>
      </c>
    </row>
    <row r="164" spans="1:20" ht="14.25" customHeight="1">
      <c r="A164" s="3">
        <f>NAMES!A164</f>
        <v>163</v>
      </c>
      <c r="B164" s="3">
        <f>NAMES!B164</f>
        <v>0</v>
      </c>
      <c r="C164" s="3">
        <f>KNIFE!AG164</f>
        <v>0</v>
      </c>
      <c r="D164" s="3">
        <f t="shared" si="0"/>
        <v>1</v>
      </c>
      <c r="E164" s="1" t="str">
        <f>IF(NAMES!E164="M",C164," ")</f>
        <v xml:space="preserve"> </v>
      </c>
      <c r="F164" s="3" t="str">
        <f>IF(NAMES!E164="M",RANK(E164,E:E)," ")</f>
        <v xml:space="preserve"> </v>
      </c>
      <c r="G164" s="1" t="str">
        <f>IF(NAMES!E164="F",C164," ")</f>
        <v xml:space="preserve"> </v>
      </c>
      <c r="H164" s="3" t="str">
        <f>IF(NAMES!E164="F",RANK(G164,G:G)," ")</f>
        <v xml:space="preserve"> </v>
      </c>
      <c r="I164" s="3">
        <f>AXE!AG164</f>
        <v>0</v>
      </c>
      <c r="J164" s="3">
        <f t="shared" si="1"/>
        <v>1</v>
      </c>
      <c r="K164" s="1" t="str">
        <f>IF(NAMES!E164="M",I164," ")</f>
        <v xml:space="preserve"> </v>
      </c>
      <c r="L164" s="3" t="str">
        <f>IF(NAMES!E164="M",RANK(K164,K:K)," ")</f>
        <v xml:space="preserve"> </v>
      </c>
      <c r="M164" s="1" t="str">
        <f>IF(NAMES!E164="F",I164," ")</f>
        <v xml:space="preserve"> </v>
      </c>
      <c r="N164" s="3" t="str">
        <f>IF(NAMES!E164="F",RANK(M164,M:M)," ")</f>
        <v xml:space="preserve"> </v>
      </c>
      <c r="O164" s="3">
        <f t="shared" si="2"/>
        <v>0</v>
      </c>
      <c r="P164" s="3">
        <f t="shared" si="3"/>
        <v>1</v>
      </c>
      <c r="Q164" s="1" t="str">
        <f>IF(NAMES!E164="M",O164," ")</f>
        <v xml:space="preserve"> </v>
      </c>
      <c r="R164" s="3" t="str">
        <f>IF(NAMES!E164="M",RANK(Q164,Q:Q)," ")</f>
        <v xml:space="preserve"> </v>
      </c>
      <c r="S164" s="1" t="str">
        <f>IF(NAMES!E164="F",O164," ")</f>
        <v xml:space="preserve"> </v>
      </c>
      <c r="T164" s="3" t="str">
        <f>IF(NAMES!E164="F",RANK(S164,S:S)," ")</f>
        <v xml:space="preserve"> </v>
      </c>
    </row>
    <row r="165" spans="1:20" ht="14.25" customHeight="1">
      <c r="A165" s="3">
        <f>NAMES!A165</f>
        <v>164</v>
      </c>
      <c r="B165" s="3">
        <f>NAMES!B165</f>
        <v>0</v>
      </c>
      <c r="C165" s="3">
        <f>KNIFE!AG165</f>
        <v>0</v>
      </c>
      <c r="D165" s="3">
        <f t="shared" si="0"/>
        <v>1</v>
      </c>
      <c r="E165" s="1" t="str">
        <f>IF(NAMES!E165="M",C165," ")</f>
        <v xml:space="preserve"> </v>
      </c>
      <c r="F165" s="3" t="str">
        <f>IF(NAMES!E165="M",RANK(E165,E:E)," ")</f>
        <v xml:space="preserve"> </v>
      </c>
      <c r="G165" s="1" t="str">
        <f>IF(NAMES!E165="F",C165," ")</f>
        <v xml:space="preserve"> </v>
      </c>
      <c r="H165" s="3" t="str">
        <f>IF(NAMES!E165="F",RANK(G165,G:G)," ")</f>
        <v xml:space="preserve"> </v>
      </c>
      <c r="I165" s="3">
        <f>AXE!AG165</f>
        <v>0</v>
      </c>
      <c r="J165" s="3">
        <f t="shared" si="1"/>
        <v>1</v>
      </c>
      <c r="K165" s="1" t="str">
        <f>IF(NAMES!E165="M",I165," ")</f>
        <v xml:space="preserve"> </v>
      </c>
      <c r="L165" s="3" t="str">
        <f>IF(NAMES!E165="M",RANK(K165,K:K)," ")</f>
        <v xml:space="preserve"> </v>
      </c>
      <c r="M165" s="1" t="str">
        <f>IF(NAMES!E165="F",I165," ")</f>
        <v xml:space="preserve"> </v>
      </c>
      <c r="N165" s="3" t="str">
        <f>IF(NAMES!E165="F",RANK(M165,M:M)," ")</f>
        <v xml:space="preserve"> </v>
      </c>
      <c r="O165" s="3">
        <f t="shared" si="2"/>
        <v>0</v>
      </c>
      <c r="P165" s="3">
        <f t="shared" si="3"/>
        <v>1</v>
      </c>
      <c r="Q165" s="1" t="str">
        <f>IF(NAMES!E165="M",O165," ")</f>
        <v xml:space="preserve"> </v>
      </c>
      <c r="R165" s="3" t="str">
        <f>IF(NAMES!E165="M",RANK(Q165,Q:Q)," ")</f>
        <v xml:space="preserve"> </v>
      </c>
      <c r="S165" s="1" t="str">
        <f>IF(NAMES!E165="F",O165," ")</f>
        <v xml:space="preserve"> </v>
      </c>
      <c r="T165" s="3" t="str">
        <f>IF(NAMES!E165="F",RANK(S165,S:S)," ")</f>
        <v xml:space="preserve"> </v>
      </c>
    </row>
    <row r="166" spans="1:20" ht="14.25" customHeight="1">
      <c r="A166" s="3">
        <f>NAMES!A166</f>
        <v>165</v>
      </c>
      <c r="B166" s="3">
        <f>NAMES!B166</f>
        <v>0</v>
      </c>
      <c r="C166" s="3">
        <f>KNIFE!AG166</f>
        <v>0</v>
      </c>
      <c r="D166" s="3">
        <f t="shared" si="0"/>
        <v>1</v>
      </c>
      <c r="E166" s="1" t="str">
        <f>IF(NAMES!E166="M",C166," ")</f>
        <v xml:space="preserve"> </v>
      </c>
      <c r="F166" s="3" t="str">
        <f>IF(NAMES!E166="M",RANK(E166,E:E)," ")</f>
        <v xml:space="preserve"> </v>
      </c>
      <c r="G166" s="1" t="str">
        <f>IF(NAMES!E166="F",C166," ")</f>
        <v xml:space="preserve"> </v>
      </c>
      <c r="H166" s="3" t="str">
        <f>IF(NAMES!E166="F",RANK(G166,G:G)," ")</f>
        <v xml:space="preserve"> </v>
      </c>
      <c r="I166" s="3">
        <f>AXE!AG166</f>
        <v>0</v>
      </c>
      <c r="J166" s="3">
        <f t="shared" si="1"/>
        <v>1</v>
      </c>
      <c r="K166" s="1" t="str">
        <f>IF(NAMES!E166="M",I166," ")</f>
        <v xml:space="preserve"> </v>
      </c>
      <c r="L166" s="3" t="str">
        <f>IF(NAMES!E166="M",RANK(K166,K:K)," ")</f>
        <v xml:space="preserve"> </v>
      </c>
      <c r="M166" s="1" t="str">
        <f>IF(NAMES!E166="F",I166," ")</f>
        <v xml:space="preserve"> </v>
      </c>
      <c r="N166" s="3" t="str">
        <f>IF(NAMES!E166="F",RANK(M166,M:M)," ")</f>
        <v xml:space="preserve"> </v>
      </c>
      <c r="O166" s="3">
        <f t="shared" si="2"/>
        <v>0</v>
      </c>
      <c r="P166" s="3">
        <f t="shared" si="3"/>
        <v>1</v>
      </c>
      <c r="Q166" s="1" t="str">
        <f>IF(NAMES!E166="M",O166," ")</f>
        <v xml:space="preserve"> </v>
      </c>
      <c r="R166" s="3" t="str">
        <f>IF(NAMES!E166="M",RANK(Q166,Q:Q)," ")</f>
        <v xml:space="preserve"> </v>
      </c>
      <c r="S166" s="1" t="str">
        <f>IF(NAMES!E166="F",O166," ")</f>
        <v xml:space="preserve"> </v>
      </c>
      <c r="T166" s="3" t="str">
        <f>IF(NAMES!E166="F",RANK(S166,S:S)," ")</f>
        <v xml:space="preserve"> </v>
      </c>
    </row>
    <row r="167" spans="1:20" ht="14.25" customHeight="1">
      <c r="A167" s="3">
        <f>NAMES!A167</f>
        <v>166</v>
      </c>
      <c r="B167" s="3">
        <f>NAMES!B167</f>
        <v>0</v>
      </c>
      <c r="C167" s="3">
        <f>KNIFE!AG167</f>
        <v>0</v>
      </c>
      <c r="D167" s="3">
        <f t="shared" si="0"/>
        <v>1</v>
      </c>
      <c r="E167" s="1" t="str">
        <f>IF(NAMES!E167="M",C167," ")</f>
        <v xml:space="preserve"> </v>
      </c>
      <c r="F167" s="3" t="str">
        <f>IF(NAMES!E167="M",RANK(E167,E:E)," ")</f>
        <v xml:space="preserve"> </v>
      </c>
      <c r="G167" s="1" t="str">
        <f>IF(NAMES!E167="F",C167," ")</f>
        <v xml:space="preserve"> </v>
      </c>
      <c r="H167" s="3" t="str">
        <f>IF(NAMES!E167="F",RANK(G167,G:G)," ")</f>
        <v xml:space="preserve"> </v>
      </c>
      <c r="I167" s="3">
        <f>AXE!AG167</f>
        <v>0</v>
      </c>
      <c r="J167" s="3">
        <f t="shared" si="1"/>
        <v>1</v>
      </c>
      <c r="K167" s="1" t="str">
        <f>IF(NAMES!E167="M",I167," ")</f>
        <v xml:space="preserve"> </v>
      </c>
      <c r="L167" s="3" t="str">
        <f>IF(NAMES!E167="M",RANK(K167,K:K)," ")</f>
        <v xml:space="preserve"> </v>
      </c>
      <c r="M167" s="1" t="str">
        <f>IF(NAMES!E167="F",I167," ")</f>
        <v xml:space="preserve"> </v>
      </c>
      <c r="N167" s="3" t="str">
        <f>IF(NAMES!E167="F",RANK(M167,M:M)," ")</f>
        <v xml:space="preserve"> </v>
      </c>
      <c r="O167" s="3">
        <f t="shared" si="2"/>
        <v>0</v>
      </c>
      <c r="P167" s="3">
        <f t="shared" si="3"/>
        <v>1</v>
      </c>
      <c r="Q167" s="1" t="str">
        <f>IF(NAMES!E167="M",O167," ")</f>
        <v xml:space="preserve"> </v>
      </c>
      <c r="R167" s="3" t="str">
        <f>IF(NAMES!E167="M",RANK(Q167,Q:Q)," ")</f>
        <v xml:space="preserve"> </v>
      </c>
      <c r="S167" s="1" t="str">
        <f>IF(NAMES!E167="F",O167," ")</f>
        <v xml:space="preserve"> </v>
      </c>
      <c r="T167" s="3" t="str">
        <f>IF(NAMES!E167="F",RANK(S167,S:S)," ")</f>
        <v xml:space="preserve"> </v>
      </c>
    </row>
    <row r="168" spans="1:20" ht="14.25" customHeight="1">
      <c r="A168" s="3">
        <f>NAMES!A168</f>
        <v>167</v>
      </c>
      <c r="B168" s="3">
        <f>NAMES!B168</f>
        <v>0</v>
      </c>
      <c r="C168" s="3">
        <f>KNIFE!AG168</f>
        <v>0</v>
      </c>
      <c r="D168" s="3">
        <f t="shared" si="0"/>
        <v>1</v>
      </c>
      <c r="E168" s="1" t="str">
        <f>IF(NAMES!E168="M",C168," ")</f>
        <v xml:space="preserve"> </v>
      </c>
      <c r="F168" s="3" t="str">
        <f>IF(NAMES!E168="M",RANK(E168,E:E)," ")</f>
        <v xml:space="preserve"> </v>
      </c>
      <c r="G168" s="1" t="str">
        <f>IF(NAMES!E168="F",C168," ")</f>
        <v xml:space="preserve"> </v>
      </c>
      <c r="H168" s="3" t="str">
        <f>IF(NAMES!E168="F",RANK(G168,G:G)," ")</f>
        <v xml:space="preserve"> </v>
      </c>
      <c r="I168" s="3">
        <f>AXE!AG168</f>
        <v>0</v>
      </c>
      <c r="J168" s="3">
        <f t="shared" si="1"/>
        <v>1</v>
      </c>
      <c r="K168" s="1" t="str">
        <f>IF(NAMES!E168="M",I168," ")</f>
        <v xml:space="preserve"> </v>
      </c>
      <c r="L168" s="3" t="str">
        <f>IF(NAMES!E168="M",RANK(K168,K:K)," ")</f>
        <v xml:space="preserve"> </v>
      </c>
      <c r="M168" s="1" t="str">
        <f>IF(NAMES!E168="F",I168," ")</f>
        <v xml:space="preserve"> </v>
      </c>
      <c r="N168" s="3" t="str">
        <f>IF(NAMES!E168="F",RANK(M168,M:M)," ")</f>
        <v xml:space="preserve"> </v>
      </c>
      <c r="O168" s="3">
        <f t="shared" si="2"/>
        <v>0</v>
      </c>
      <c r="P168" s="3">
        <f t="shared" si="3"/>
        <v>1</v>
      </c>
      <c r="Q168" s="1" t="str">
        <f>IF(NAMES!E168="M",O168," ")</f>
        <v xml:space="preserve"> </v>
      </c>
      <c r="R168" s="3" t="str">
        <f>IF(NAMES!E168="M",RANK(Q168,Q:Q)," ")</f>
        <v xml:space="preserve"> </v>
      </c>
      <c r="S168" s="1" t="str">
        <f>IF(NAMES!E168="F",O168," ")</f>
        <v xml:space="preserve"> </v>
      </c>
      <c r="T168" s="3" t="str">
        <f>IF(NAMES!E168="F",RANK(S168,S:S)," ")</f>
        <v xml:space="preserve"> </v>
      </c>
    </row>
    <row r="169" spans="1:20" ht="14.25" customHeight="1">
      <c r="A169" s="3">
        <f>NAMES!A169</f>
        <v>168</v>
      </c>
      <c r="B169" s="3">
        <f>NAMES!B169</f>
        <v>0</v>
      </c>
      <c r="C169" s="3">
        <f>KNIFE!AG169</f>
        <v>0</v>
      </c>
      <c r="D169" s="3">
        <f t="shared" si="0"/>
        <v>1</v>
      </c>
      <c r="E169" s="1" t="str">
        <f>IF(NAMES!E169="M",C169," ")</f>
        <v xml:space="preserve"> </v>
      </c>
      <c r="F169" s="3" t="str">
        <f>IF(NAMES!E169="M",RANK(E169,E:E)," ")</f>
        <v xml:space="preserve"> </v>
      </c>
      <c r="G169" s="1" t="str">
        <f>IF(NAMES!E169="F",C169," ")</f>
        <v xml:space="preserve"> </v>
      </c>
      <c r="H169" s="3" t="str">
        <f>IF(NAMES!E169="F",RANK(G169,G:G)," ")</f>
        <v xml:space="preserve"> </v>
      </c>
      <c r="I169" s="3">
        <f>AXE!AG169</f>
        <v>0</v>
      </c>
      <c r="J169" s="3">
        <f t="shared" si="1"/>
        <v>1</v>
      </c>
      <c r="K169" s="1" t="str">
        <f>IF(NAMES!E169="M",I169," ")</f>
        <v xml:space="preserve"> </v>
      </c>
      <c r="L169" s="3" t="str">
        <f>IF(NAMES!E169="M",RANK(K169,K:K)," ")</f>
        <v xml:space="preserve"> </v>
      </c>
      <c r="M169" s="1" t="str">
        <f>IF(NAMES!E169="F",I169," ")</f>
        <v xml:space="preserve"> </v>
      </c>
      <c r="N169" s="3" t="str">
        <f>IF(NAMES!E169="F",RANK(M169,M:M)," ")</f>
        <v xml:space="preserve"> </v>
      </c>
      <c r="O169" s="3">
        <f t="shared" si="2"/>
        <v>0</v>
      </c>
      <c r="P169" s="3">
        <f t="shared" si="3"/>
        <v>1</v>
      </c>
      <c r="Q169" s="1" t="str">
        <f>IF(NAMES!E169="M",O169," ")</f>
        <v xml:space="preserve"> </v>
      </c>
      <c r="R169" s="3" t="str">
        <f>IF(NAMES!E169="M",RANK(Q169,Q:Q)," ")</f>
        <v xml:space="preserve"> </v>
      </c>
      <c r="S169" s="1" t="str">
        <f>IF(NAMES!E169="F",O169," ")</f>
        <v xml:space="preserve"> </v>
      </c>
      <c r="T169" s="3" t="str">
        <f>IF(NAMES!E169="F",RANK(S169,S:S)," ")</f>
        <v xml:space="preserve"> </v>
      </c>
    </row>
    <row r="170" spans="1:20" ht="14.25" customHeight="1">
      <c r="A170" s="3">
        <f>NAMES!A170</f>
        <v>169</v>
      </c>
      <c r="B170" s="3">
        <f>NAMES!B170</f>
        <v>0</v>
      </c>
      <c r="C170" s="3">
        <f>KNIFE!AG170</f>
        <v>0</v>
      </c>
      <c r="D170" s="3">
        <f t="shared" si="0"/>
        <v>1</v>
      </c>
      <c r="E170" s="1" t="str">
        <f>IF(NAMES!E170="M",C170," ")</f>
        <v xml:space="preserve"> </v>
      </c>
      <c r="F170" s="3" t="str">
        <f>IF(NAMES!E170="M",RANK(E170,E:E)," ")</f>
        <v xml:space="preserve"> </v>
      </c>
      <c r="G170" s="1" t="str">
        <f>IF(NAMES!E170="F",C170," ")</f>
        <v xml:space="preserve"> </v>
      </c>
      <c r="H170" s="3" t="str">
        <f>IF(NAMES!E170="F",RANK(G170,G:G)," ")</f>
        <v xml:space="preserve"> </v>
      </c>
      <c r="I170" s="3">
        <f>AXE!AG170</f>
        <v>0</v>
      </c>
      <c r="J170" s="3">
        <f t="shared" si="1"/>
        <v>1</v>
      </c>
      <c r="K170" s="1" t="str">
        <f>IF(NAMES!E170="M",I170," ")</f>
        <v xml:space="preserve"> </v>
      </c>
      <c r="L170" s="3" t="str">
        <f>IF(NAMES!E170="M",RANK(K170,K:K)," ")</f>
        <v xml:space="preserve"> </v>
      </c>
      <c r="M170" s="1" t="str">
        <f>IF(NAMES!E170="F",I170," ")</f>
        <v xml:space="preserve"> </v>
      </c>
      <c r="N170" s="3" t="str">
        <f>IF(NAMES!E170="F",RANK(M170,M:M)," ")</f>
        <v xml:space="preserve"> </v>
      </c>
      <c r="O170" s="3">
        <f t="shared" si="2"/>
        <v>0</v>
      </c>
      <c r="P170" s="3">
        <f t="shared" si="3"/>
        <v>1</v>
      </c>
      <c r="Q170" s="1" t="str">
        <f>IF(NAMES!E170="M",O170," ")</f>
        <v xml:space="preserve"> </v>
      </c>
      <c r="R170" s="3" t="str">
        <f>IF(NAMES!E170="M",RANK(Q170,Q:Q)," ")</f>
        <v xml:space="preserve"> </v>
      </c>
      <c r="S170" s="1" t="str">
        <f>IF(NAMES!E170="F",O170," ")</f>
        <v xml:space="preserve"> </v>
      </c>
      <c r="T170" s="3" t="str">
        <f>IF(NAMES!E170="F",RANK(S170,S:S)," ")</f>
        <v xml:space="preserve"> </v>
      </c>
    </row>
    <row r="171" spans="1:20" ht="14.25" customHeight="1">
      <c r="A171" s="3">
        <f>NAMES!A171</f>
        <v>170</v>
      </c>
      <c r="B171" s="3">
        <f>NAMES!B171</f>
        <v>0</v>
      </c>
      <c r="C171" s="3">
        <f>KNIFE!AG171</f>
        <v>0</v>
      </c>
      <c r="D171" s="3">
        <f t="shared" si="0"/>
        <v>1</v>
      </c>
      <c r="E171" s="1" t="str">
        <f>IF(NAMES!E171="M",C171," ")</f>
        <v xml:space="preserve"> </v>
      </c>
      <c r="F171" s="3" t="str">
        <f>IF(NAMES!E171="M",RANK(E171,E:E)," ")</f>
        <v xml:space="preserve"> </v>
      </c>
      <c r="G171" s="1" t="str">
        <f>IF(NAMES!E171="F",C171," ")</f>
        <v xml:space="preserve"> </v>
      </c>
      <c r="H171" s="3" t="str">
        <f>IF(NAMES!E171="F",RANK(G171,G:G)," ")</f>
        <v xml:space="preserve"> </v>
      </c>
      <c r="I171" s="3">
        <f>AXE!AG171</f>
        <v>0</v>
      </c>
      <c r="J171" s="3">
        <f t="shared" si="1"/>
        <v>1</v>
      </c>
      <c r="K171" s="1" t="str">
        <f>IF(NAMES!E171="M",I171," ")</f>
        <v xml:space="preserve"> </v>
      </c>
      <c r="L171" s="3" t="str">
        <f>IF(NAMES!E171="M",RANK(K171,K:K)," ")</f>
        <v xml:space="preserve"> </v>
      </c>
      <c r="M171" s="1" t="str">
        <f>IF(NAMES!E171="F",I171," ")</f>
        <v xml:space="preserve"> </v>
      </c>
      <c r="N171" s="3" t="str">
        <f>IF(NAMES!E171="F",RANK(M171,M:M)," ")</f>
        <v xml:space="preserve"> </v>
      </c>
      <c r="O171" s="3">
        <f t="shared" si="2"/>
        <v>0</v>
      </c>
      <c r="P171" s="3">
        <f t="shared" si="3"/>
        <v>1</v>
      </c>
      <c r="Q171" s="1" t="str">
        <f>IF(NAMES!E171="M",O171," ")</f>
        <v xml:space="preserve"> </v>
      </c>
      <c r="R171" s="3" t="str">
        <f>IF(NAMES!E171="M",RANK(Q171,Q:Q)," ")</f>
        <v xml:space="preserve"> </v>
      </c>
      <c r="S171" s="1" t="str">
        <f>IF(NAMES!E171="F",O171," ")</f>
        <v xml:space="preserve"> </v>
      </c>
      <c r="T171" s="3" t="str">
        <f>IF(NAMES!E171="F",RANK(S171,S:S)," ")</f>
        <v xml:space="preserve"> </v>
      </c>
    </row>
    <row r="172" spans="1:20" ht="14.25" customHeight="1">
      <c r="A172" s="3">
        <f>NAMES!A172</f>
        <v>171</v>
      </c>
      <c r="B172" s="3">
        <f>NAMES!B172</f>
        <v>0</v>
      </c>
      <c r="C172" s="3">
        <f>KNIFE!AG172</f>
        <v>0</v>
      </c>
      <c r="D172" s="3">
        <f t="shared" si="0"/>
        <v>1</v>
      </c>
      <c r="E172" s="1" t="str">
        <f>IF(NAMES!E172="M",C172," ")</f>
        <v xml:space="preserve"> </v>
      </c>
      <c r="F172" s="3" t="str">
        <f>IF(NAMES!E172="M",RANK(E172,E:E)," ")</f>
        <v xml:space="preserve"> </v>
      </c>
      <c r="G172" s="1" t="str">
        <f>IF(NAMES!E172="F",C172," ")</f>
        <v xml:space="preserve"> </v>
      </c>
      <c r="H172" s="3" t="str">
        <f>IF(NAMES!E172="F",RANK(G172,G:G)," ")</f>
        <v xml:space="preserve"> </v>
      </c>
      <c r="I172" s="3">
        <f>AXE!AG172</f>
        <v>0</v>
      </c>
      <c r="J172" s="3">
        <f t="shared" si="1"/>
        <v>1</v>
      </c>
      <c r="K172" s="1" t="str">
        <f>IF(NAMES!E172="M",I172," ")</f>
        <v xml:space="preserve"> </v>
      </c>
      <c r="L172" s="3" t="str">
        <f>IF(NAMES!E172="M",RANK(K172,K:K)," ")</f>
        <v xml:space="preserve"> </v>
      </c>
      <c r="M172" s="1" t="str">
        <f>IF(NAMES!E172="F",I172," ")</f>
        <v xml:space="preserve"> </v>
      </c>
      <c r="N172" s="3" t="str">
        <f>IF(NAMES!E172="F",RANK(M172,M:M)," ")</f>
        <v xml:space="preserve"> </v>
      </c>
      <c r="O172" s="3">
        <f t="shared" si="2"/>
        <v>0</v>
      </c>
      <c r="P172" s="3">
        <f t="shared" si="3"/>
        <v>1</v>
      </c>
      <c r="Q172" s="1" t="str">
        <f>IF(NAMES!E172="M",O172," ")</f>
        <v xml:space="preserve"> </v>
      </c>
      <c r="R172" s="3" t="str">
        <f>IF(NAMES!E172="M",RANK(Q172,Q:Q)," ")</f>
        <v xml:space="preserve"> </v>
      </c>
      <c r="S172" s="1" t="str">
        <f>IF(NAMES!E172="F",O172," ")</f>
        <v xml:space="preserve"> </v>
      </c>
      <c r="T172" s="3" t="str">
        <f>IF(NAMES!E172="F",RANK(S172,S:S)," ")</f>
        <v xml:space="preserve"> </v>
      </c>
    </row>
    <row r="173" spans="1:20" ht="14.25" customHeight="1">
      <c r="A173" s="3">
        <f>NAMES!A173</f>
        <v>172</v>
      </c>
      <c r="B173" s="3">
        <f>NAMES!B173</f>
        <v>0</v>
      </c>
      <c r="C173" s="3">
        <f>KNIFE!AG173</f>
        <v>0</v>
      </c>
      <c r="D173" s="3">
        <f t="shared" si="0"/>
        <v>1</v>
      </c>
      <c r="E173" s="1" t="str">
        <f>IF(NAMES!E173="M",C173," ")</f>
        <v xml:space="preserve"> </v>
      </c>
      <c r="F173" s="3" t="str">
        <f>IF(NAMES!E173="M",RANK(E173,E:E)," ")</f>
        <v xml:space="preserve"> </v>
      </c>
      <c r="G173" s="1" t="str">
        <f>IF(NAMES!E173="F",C173," ")</f>
        <v xml:space="preserve"> </v>
      </c>
      <c r="H173" s="3" t="str">
        <f>IF(NAMES!E173="F",RANK(G173,G:G)," ")</f>
        <v xml:space="preserve"> </v>
      </c>
      <c r="I173" s="3">
        <f>AXE!AG173</f>
        <v>0</v>
      </c>
      <c r="J173" s="3">
        <f t="shared" si="1"/>
        <v>1</v>
      </c>
      <c r="K173" s="1" t="str">
        <f>IF(NAMES!E173="M",I173," ")</f>
        <v xml:space="preserve"> </v>
      </c>
      <c r="L173" s="3" t="str">
        <f>IF(NAMES!E173="M",RANK(K173,K:K)," ")</f>
        <v xml:space="preserve"> </v>
      </c>
      <c r="M173" s="1" t="str">
        <f>IF(NAMES!E173="F",I173," ")</f>
        <v xml:space="preserve"> </v>
      </c>
      <c r="N173" s="3" t="str">
        <f>IF(NAMES!E173="F",RANK(M173,M:M)," ")</f>
        <v xml:space="preserve"> </v>
      </c>
      <c r="O173" s="3">
        <f t="shared" si="2"/>
        <v>0</v>
      </c>
      <c r="P173" s="3">
        <f t="shared" si="3"/>
        <v>1</v>
      </c>
      <c r="Q173" s="1" t="str">
        <f>IF(NAMES!E173="M",O173," ")</f>
        <v xml:space="preserve"> </v>
      </c>
      <c r="R173" s="3" t="str">
        <f>IF(NAMES!E173="M",RANK(Q173,Q:Q)," ")</f>
        <v xml:space="preserve"> </v>
      </c>
      <c r="S173" s="1" t="str">
        <f>IF(NAMES!E173="F",O173," ")</f>
        <v xml:space="preserve"> </v>
      </c>
      <c r="T173" s="3" t="str">
        <f>IF(NAMES!E173="F",RANK(S173,S:S)," ")</f>
        <v xml:space="preserve"> </v>
      </c>
    </row>
    <row r="174" spans="1:20" ht="14.25" customHeight="1">
      <c r="A174" s="3">
        <f>NAMES!A174</f>
        <v>173</v>
      </c>
      <c r="B174" s="3">
        <f>NAMES!B174</f>
        <v>0</v>
      </c>
      <c r="C174" s="3">
        <f>KNIFE!AG174</f>
        <v>0</v>
      </c>
      <c r="D174" s="3">
        <f t="shared" si="0"/>
        <v>1</v>
      </c>
      <c r="E174" s="1" t="str">
        <f>IF(NAMES!E174="M",C174," ")</f>
        <v xml:space="preserve"> </v>
      </c>
      <c r="F174" s="3" t="str">
        <f>IF(NAMES!E174="M",RANK(E174,E:E)," ")</f>
        <v xml:space="preserve"> </v>
      </c>
      <c r="G174" s="1" t="str">
        <f>IF(NAMES!E174="F",C174," ")</f>
        <v xml:space="preserve"> </v>
      </c>
      <c r="H174" s="3" t="str">
        <f>IF(NAMES!E174="F",RANK(G174,G:G)," ")</f>
        <v xml:space="preserve"> </v>
      </c>
      <c r="I174" s="3">
        <f>AXE!AG174</f>
        <v>0</v>
      </c>
      <c r="J174" s="3">
        <f t="shared" si="1"/>
        <v>1</v>
      </c>
      <c r="K174" s="1" t="str">
        <f>IF(NAMES!E174="M",I174," ")</f>
        <v xml:space="preserve"> </v>
      </c>
      <c r="L174" s="3" t="str">
        <f>IF(NAMES!E174="M",RANK(K174,K:K)," ")</f>
        <v xml:space="preserve"> </v>
      </c>
      <c r="M174" s="1" t="str">
        <f>IF(NAMES!E174="F",I174," ")</f>
        <v xml:space="preserve"> </v>
      </c>
      <c r="N174" s="3" t="str">
        <f>IF(NAMES!E174="F",RANK(M174,M:M)," ")</f>
        <v xml:space="preserve"> </v>
      </c>
      <c r="O174" s="3">
        <f t="shared" si="2"/>
        <v>0</v>
      </c>
      <c r="P174" s="3">
        <f t="shared" si="3"/>
        <v>1</v>
      </c>
      <c r="Q174" s="1" t="str">
        <f>IF(NAMES!E174="M",O174," ")</f>
        <v xml:space="preserve"> </v>
      </c>
      <c r="R174" s="3" t="str">
        <f>IF(NAMES!E174="M",RANK(Q174,Q:Q)," ")</f>
        <v xml:space="preserve"> </v>
      </c>
      <c r="S174" s="1" t="str">
        <f>IF(NAMES!E174="F",O174," ")</f>
        <v xml:space="preserve"> </v>
      </c>
      <c r="T174" s="3" t="str">
        <f>IF(NAMES!E174="F",RANK(S174,S:S)," ")</f>
        <v xml:space="preserve"> </v>
      </c>
    </row>
    <row r="175" spans="1:20" ht="14.25" customHeight="1">
      <c r="A175" s="3">
        <f>NAMES!A175</f>
        <v>174</v>
      </c>
      <c r="B175" s="3">
        <f>NAMES!B175</f>
        <v>0</v>
      </c>
      <c r="C175" s="3">
        <f>KNIFE!AG175</f>
        <v>0</v>
      </c>
      <c r="D175" s="3">
        <f t="shared" si="0"/>
        <v>1</v>
      </c>
      <c r="E175" s="1" t="str">
        <f>IF(NAMES!E175="M",C175," ")</f>
        <v xml:space="preserve"> </v>
      </c>
      <c r="F175" s="3" t="str">
        <f>IF(NAMES!E175="M",RANK(E175,E:E)," ")</f>
        <v xml:space="preserve"> </v>
      </c>
      <c r="G175" s="1" t="str">
        <f>IF(NAMES!E175="F",C175," ")</f>
        <v xml:space="preserve"> </v>
      </c>
      <c r="H175" s="3" t="str">
        <f>IF(NAMES!E175="F",RANK(G175,G:G)," ")</f>
        <v xml:space="preserve"> </v>
      </c>
      <c r="I175" s="3">
        <f>AXE!AG175</f>
        <v>0</v>
      </c>
      <c r="J175" s="3">
        <f t="shared" si="1"/>
        <v>1</v>
      </c>
      <c r="K175" s="1" t="str">
        <f>IF(NAMES!E175="M",I175," ")</f>
        <v xml:space="preserve"> </v>
      </c>
      <c r="L175" s="3" t="str">
        <f>IF(NAMES!E175="M",RANK(K175,K:K)," ")</f>
        <v xml:space="preserve"> </v>
      </c>
      <c r="M175" s="1" t="str">
        <f>IF(NAMES!E175="F",I175," ")</f>
        <v xml:space="preserve"> </v>
      </c>
      <c r="N175" s="3" t="str">
        <f>IF(NAMES!E175="F",RANK(M175,M:M)," ")</f>
        <v xml:space="preserve"> </v>
      </c>
      <c r="O175" s="3">
        <f t="shared" si="2"/>
        <v>0</v>
      </c>
      <c r="P175" s="3">
        <f t="shared" si="3"/>
        <v>1</v>
      </c>
      <c r="Q175" s="1" t="str">
        <f>IF(NAMES!E175="M",O175," ")</f>
        <v xml:space="preserve"> </v>
      </c>
      <c r="R175" s="3" t="str">
        <f>IF(NAMES!E175="M",RANK(Q175,Q:Q)," ")</f>
        <v xml:space="preserve"> </v>
      </c>
      <c r="S175" s="1" t="str">
        <f>IF(NAMES!E175="F",O175," ")</f>
        <v xml:space="preserve"> </v>
      </c>
      <c r="T175" s="3" t="str">
        <f>IF(NAMES!E175="F",RANK(S175,S:S)," ")</f>
        <v xml:space="preserve"> </v>
      </c>
    </row>
    <row r="176" spans="1:20" ht="14.25" customHeight="1">
      <c r="A176" s="3">
        <f>NAMES!A176</f>
        <v>175</v>
      </c>
      <c r="B176" s="3">
        <f>NAMES!B176</f>
        <v>0</v>
      </c>
      <c r="C176" s="3">
        <f>KNIFE!AG176</f>
        <v>0</v>
      </c>
      <c r="D176" s="3">
        <f t="shared" si="0"/>
        <v>1</v>
      </c>
      <c r="E176" s="1" t="str">
        <f>IF(NAMES!E176="M",C176," ")</f>
        <v xml:space="preserve"> </v>
      </c>
      <c r="F176" s="3" t="str">
        <f>IF(NAMES!E176="M",RANK(E176,E:E)," ")</f>
        <v xml:space="preserve"> </v>
      </c>
      <c r="G176" s="1" t="str">
        <f>IF(NAMES!E176="F",C176," ")</f>
        <v xml:space="preserve"> </v>
      </c>
      <c r="H176" s="3" t="str">
        <f>IF(NAMES!E176="F",RANK(G176,G:G)," ")</f>
        <v xml:space="preserve"> </v>
      </c>
      <c r="I176" s="3">
        <f>AXE!AG176</f>
        <v>0</v>
      </c>
      <c r="J176" s="3">
        <f t="shared" si="1"/>
        <v>1</v>
      </c>
      <c r="K176" s="1" t="str">
        <f>IF(NAMES!E176="M",I176," ")</f>
        <v xml:space="preserve"> </v>
      </c>
      <c r="L176" s="3" t="str">
        <f>IF(NAMES!E176="M",RANK(K176,K:K)," ")</f>
        <v xml:space="preserve"> </v>
      </c>
      <c r="M176" s="1" t="str">
        <f>IF(NAMES!E176="F",I176," ")</f>
        <v xml:space="preserve"> </v>
      </c>
      <c r="N176" s="3" t="str">
        <f>IF(NAMES!E176="F",RANK(M176,M:M)," ")</f>
        <v xml:space="preserve"> </v>
      </c>
      <c r="O176" s="3">
        <f t="shared" si="2"/>
        <v>0</v>
      </c>
      <c r="P176" s="3">
        <f t="shared" si="3"/>
        <v>1</v>
      </c>
      <c r="Q176" s="1" t="str">
        <f>IF(NAMES!E176="M",O176," ")</f>
        <v xml:space="preserve"> </v>
      </c>
      <c r="R176" s="3" t="str">
        <f>IF(NAMES!E176="M",RANK(Q176,Q:Q)," ")</f>
        <v xml:space="preserve"> </v>
      </c>
      <c r="S176" s="1" t="str">
        <f>IF(NAMES!E176="F",O176," ")</f>
        <v xml:space="preserve"> </v>
      </c>
      <c r="T176" s="3" t="str">
        <f>IF(NAMES!E176="F",RANK(S176,S:S)," ")</f>
        <v xml:space="preserve"> </v>
      </c>
    </row>
    <row r="177" spans="1:20" ht="14.25" customHeight="1">
      <c r="A177" s="3">
        <f>NAMES!A177</f>
        <v>176</v>
      </c>
      <c r="B177" s="3">
        <f>NAMES!B177</f>
        <v>0</v>
      </c>
      <c r="C177" s="3">
        <f>KNIFE!AG177</f>
        <v>0</v>
      </c>
      <c r="D177" s="3">
        <f t="shared" si="0"/>
        <v>1</v>
      </c>
      <c r="E177" s="1" t="str">
        <f>IF(NAMES!E177="M",C177," ")</f>
        <v xml:space="preserve"> </v>
      </c>
      <c r="F177" s="3" t="str">
        <f>IF(NAMES!E177="M",RANK(E177,E:E)," ")</f>
        <v xml:space="preserve"> </v>
      </c>
      <c r="G177" s="1" t="str">
        <f>IF(NAMES!E177="F",C177," ")</f>
        <v xml:space="preserve"> </v>
      </c>
      <c r="H177" s="3" t="str">
        <f>IF(NAMES!E177="F",RANK(G177,G:G)," ")</f>
        <v xml:space="preserve"> </v>
      </c>
      <c r="I177" s="3">
        <f>AXE!AG177</f>
        <v>0</v>
      </c>
      <c r="J177" s="3">
        <f t="shared" si="1"/>
        <v>1</v>
      </c>
      <c r="K177" s="1" t="str">
        <f>IF(NAMES!E177="M",I177," ")</f>
        <v xml:space="preserve"> </v>
      </c>
      <c r="L177" s="3" t="str">
        <f>IF(NAMES!E177="M",RANK(K177,K:K)," ")</f>
        <v xml:space="preserve"> </v>
      </c>
      <c r="M177" s="1" t="str">
        <f>IF(NAMES!E177="F",I177," ")</f>
        <v xml:space="preserve"> </v>
      </c>
      <c r="N177" s="3" t="str">
        <f>IF(NAMES!E177="F",RANK(M177,M:M)," ")</f>
        <v xml:space="preserve"> </v>
      </c>
      <c r="O177" s="3">
        <f t="shared" si="2"/>
        <v>0</v>
      </c>
      <c r="P177" s="3">
        <f t="shared" si="3"/>
        <v>1</v>
      </c>
      <c r="Q177" s="1" t="str">
        <f>IF(NAMES!E177="M",O177," ")</f>
        <v xml:space="preserve"> </v>
      </c>
      <c r="R177" s="3" t="str">
        <f>IF(NAMES!E177="M",RANK(Q177,Q:Q)," ")</f>
        <v xml:space="preserve"> </v>
      </c>
      <c r="S177" s="1" t="str">
        <f>IF(NAMES!E177="F",O177," ")</f>
        <v xml:space="preserve"> </v>
      </c>
      <c r="T177" s="3" t="str">
        <f>IF(NAMES!E177="F",RANK(S177,S:S)," ")</f>
        <v xml:space="preserve"> </v>
      </c>
    </row>
    <row r="178" spans="1:20" ht="14.25" customHeight="1">
      <c r="A178" s="3">
        <f>NAMES!A178</f>
        <v>177</v>
      </c>
      <c r="B178" s="3">
        <f>NAMES!B178</f>
        <v>0</v>
      </c>
      <c r="C178" s="3">
        <f>KNIFE!AG178</f>
        <v>0</v>
      </c>
      <c r="D178" s="3">
        <f t="shared" si="0"/>
        <v>1</v>
      </c>
      <c r="E178" s="1" t="str">
        <f>IF(NAMES!E178="M",C178," ")</f>
        <v xml:space="preserve"> </v>
      </c>
      <c r="F178" s="3" t="str">
        <f>IF(NAMES!E178="M",RANK(E178,E:E)," ")</f>
        <v xml:space="preserve"> </v>
      </c>
      <c r="G178" s="1" t="str">
        <f>IF(NAMES!E178="F",C178," ")</f>
        <v xml:space="preserve"> </v>
      </c>
      <c r="H178" s="3" t="str">
        <f>IF(NAMES!E178="F",RANK(G178,G:G)," ")</f>
        <v xml:space="preserve"> </v>
      </c>
      <c r="I178" s="3">
        <f>AXE!AG178</f>
        <v>0</v>
      </c>
      <c r="J178" s="3">
        <f t="shared" si="1"/>
        <v>1</v>
      </c>
      <c r="K178" s="1" t="str">
        <f>IF(NAMES!E178="M",I178," ")</f>
        <v xml:space="preserve"> </v>
      </c>
      <c r="L178" s="3" t="str">
        <f>IF(NAMES!E178="M",RANK(K178,K:K)," ")</f>
        <v xml:space="preserve"> </v>
      </c>
      <c r="M178" s="1" t="str">
        <f>IF(NAMES!E178="F",I178," ")</f>
        <v xml:space="preserve"> </v>
      </c>
      <c r="N178" s="3" t="str">
        <f>IF(NAMES!E178="F",RANK(M178,M:M)," ")</f>
        <v xml:space="preserve"> </v>
      </c>
      <c r="O178" s="3">
        <f t="shared" si="2"/>
        <v>0</v>
      </c>
      <c r="P178" s="3">
        <f t="shared" si="3"/>
        <v>1</v>
      </c>
      <c r="Q178" s="1" t="str">
        <f>IF(NAMES!E178="M",O178," ")</f>
        <v xml:space="preserve"> </v>
      </c>
      <c r="R178" s="3" t="str">
        <f>IF(NAMES!E178="M",RANK(Q178,Q:Q)," ")</f>
        <v xml:space="preserve"> </v>
      </c>
      <c r="S178" s="1" t="str">
        <f>IF(NAMES!E178="F",O178," ")</f>
        <v xml:space="preserve"> </v>
      </c>
      <c r="T178" s="3" t="str">
        <f>IF(NAMES!E178="F",RANK(S178,S:S)," ")</f>
        <v xml:space="preserve"> </v>
      </c>
    </row>
    <row r="179" spans="1:20" ht="14.25" customHeight="1">
      <c r="A179" s="3">
        <f>NAMES!A179</f>
        <v>178</v>
      </c>
      <c r="B179" s="3">
        <f>NAMES!B179</f>
        <v>0</v>
      </c>
      <c r="C179" s="3">
        <f>KNIFE!AG179</f>
        <v>0</v>
      </c>
      <c r="D179" s="3">
        <f t="shared" si="0"/>
        <v>1</v>
      </c>
      <c r="E179" s="1" t="str">
        <f>IF(NAMES!E179="M",C179," ")</f>
        <v xml:space="preserve"> </v>
      </c>
      <c r="F179" s="3" t="str">
        <f>IF(NAMES!E179="M",RANK(E179,E:E)," ")</f>
        <v xml:space="preserve"> </v>
      </c>
      <c r="G179" s="1" t="str">
        <f>IF(NAMES!E179="F",C179," ")</f>
        <v xml:space="preserve"> </v>
      </c>
      <c r="H179" s="3" t="str">
        <f>IF(NAMES!E179="F",RANK(G179,G:G)," ")</f>
        <v xml:space="preserve"> </v>
      </c>
      <c r="I179" s="3">
        <f>AXE!AG179</f>
        <v>0</v>
      </c>
      <c r="J179" s="3">
        <f t="shared" si="1"/>
        <v>1</v>
      </c>
      <c r="K179" s="1" t="str">
        <f>IF(NAMES!E179="M",I179," ")</f>
        <v xml:space="preserve"> </v>
      </c>
      <c r="L179" s="3" t="str">
        <f>IF(NAMES!E179="M",RANK(K179,K:K)," ")</f>
        <v xml:space="preserve"> </v>
      </c>
      <c r="M179" s="1" t="str">
        <f>IF(NAMES!E179="F",I179," ")</f>
        <v xml:space="preserve"> </v>
      </c>
      <c r="N179" s="3" t="str">
        <f>IF(NAMES!E179="F",RANK(M179,M:M)," ")</f>
        <v xml:space="preserve"> </v>
      </c>
      <c r="O179" s="3">
        <f t="shared" si="2"/>
        <v>0</v>
      </c>
      <c r="P179" s="3">
        <f t="shared" si="3"/>
        <v>1</v>
      </c>
      <c r="Q179" s="1" t="str">
        <f>IF(NAMES!E179="M",O179," ")</f>
        <v xml:space="preserve"> </v>
      </c>
      <c r="R179" s="3" t="str">
        <f>IF(NAMES!E179="M",RANK(Q179,Q:Q)," ")</f>
        <v xml:space="preserve"> </v>
      </c>
      <c r="S179" s="1" t="str">
        <f>IF(NAMES!E179="F",O179," ")</f>
        <v xml:space="preserve"> </v>
      </c>
      <c r="T179" s="3" t="str">
        <f>IF(NAMES!E179="F",RANK(S179,S:S)," ")</f>
        <v xml:space="preserve"> </v>
      </c>
    </row>
    <row r="180" spans="1:20" ht="14.25" customHeight="1">
      <c r="A180" s="3">
        <f>NAMES!A180</f>
        <v>179</v>
      </c>
      <c r="B180" s="3">
        <f>NAMES!B180</f>
        <v>0</v>
      </c>
      <c r="C180" s="3">
        <f>KNIFE!AG180</f>
        <v>0</v>
      </c>
      <c r="D180" s="3">
        <f t="shared" si="0"/>
        <v>1</v>
      </c>
      <c r="E180" s="1" t="str">
        <f>IF(NAMES!E180="M",C180," ")</f>
        <v xml:space="preserve"> </v>
      </c>
      <c r="F180" s="3" t="str">
        <f>IF(NAMES!E180="M",RANK(E180,E:E)," ")</f>
        <v xml:space="preserve"> </v>
      </c>
      <c r="G180" s="1" t="str">
        <f>IF(NAMES!E180="F",C180," ")</f>
        <v xml:space="preserve"> </v>
      </c>
      <c r="H180" s="3" t="str">
        <f>IF(NAMES!E180="F",RANK(G180,G:G)," ")</f>
        <v xml:space="preserve"> </v>
      </c>
      <c r="I180" s="3">
        <f>AXE!AG180</f>
        <v>0</v>
      </c>
      <c r="J180" s="3">
        <f t="shared" si="1"/>
        <v>1</v>
      </c>
      <c r="K180" s="1" t="str">
        <f>IF(NAMES!E180="M",I180," ")</f>
        <v xml:space="preserve"> </v>
      </c>
      <c r="L180" s="3" t="str">
        <f>IF(NAMES!E180="M",RANK(K180,K:K)," ")</f>
        <v xml:space="preserve"> </v>
      </c>
      <c r="M180" s="1" t="str">
        <f>IF(NAMES!E180="F",I180," ")</f>
        <v xml:space="preserve"> </v>
      </c>
      <c r="N180" s="3" t="str">
        <f>IF(NAMES!E180="F",RANK(M180,M:M)," ")</f>
        <v xml:space="preserve"> </v>
      </c>
      <c r="O180" s="3">
        <f t="shared" si="2"/>
        <v>0</v>
      </c>
      <c r="P180" s="3">
        <f t="shared" si="3"/>
        <v>1</v>
      </c>
      <c r="Q180" s="1" t="str">
        <f>IF(NAMES!E180="M",O180," ")</f>
        <v xml:space="preserve"> </v>
      </c>
      <c r="R180" s="3" t="str">
        <f>IF(NAMES!E180="M",RANK(Q180,Q:Q)," ")</f>
        <v xml:space="preserve"> </v>
      </c>
      <c r="S180" s="1" t="str">
        <f>IF(NAMES!E180="F",O180," ")</f>
        <v xml:space="preserve"> </v>
      </c>
      <c r="T180" s="3" t="str">
        <f>IF(NAMES!E180="F",RANK(S180,S:S)," ")</f>
        <v xml:space="preserve"> </v>
      </c>
    </row>
    <row r="181" spans="1:20" ht="14.25" customHeight="1">
      <c r="A181" s="3">
        <f>NAMES!A181</f>
        <v>180</v>
      </c>
      <c r="B181" s="3">
        <f>NAMES!B181</f>
        <v>0</v>
      </c>
      <c r="C181" s="3">
        <f>KNIFE!AG181</f>
        <v>0</v>
      </c>
      <c r="D181" s="3">
        <f t="shared" si="0"/>
        <v>1</v>
      </c>
      <c r="E181" s="1" t="str">
        <f>IF(NAMES!E181="M",C181," ")</f>
        <v xml:space="preserve"> </v>
      </c>
      <c r="F181" s="3" t="str">
        <f>IF(NAMES!E181="M",RANK(E181,E:E)," ")</f>
        <v xml:space="preserve"> </v>
      </c>
      <c r="G181" s="1" t="str">
        <f>IF(NAMES!E181="F",C181," ")</f>
        <v xml:space="preserve"> </v>
      </c>
      <c r="H181" s="3" t="str">
        <f>IF(NAMES!E181="F",RANK(G181,G:G)," ")</f>
        <v xml:space="preserve"> </v>
      </c>
      <c r="I181" s="3">
        <f>AXE!AG181</f>
        <v>0</v>
      </c>
      <c r="J181" s="3">
        <f t="shared" si="1"/>
        <v>1</v>
      </c>
      <c r="K181" s="1" t="str">
        <f>IF(NAMES!E181="M",I181," ")</f>
        <v xml:space="preserve"> </v>
      </c>
      <c r="L181" s="3" t="str">
        <f>IF(NAMES!E181="M",RANK(K181,K:K)," ")</f>
        <v xml:space="preserve"> </v>
      </c>
      <c r="M181" s="1" t="str">
        <f>IF(NAMES!E181="F",I181," ")</f>
        <v xml:space="preserve"> </v>
      </c>
      <c r="N181" s="3" t="str">
        <f>IF(NAMES!E181="F",RANK(M181,M:M)," ")</f>
        <v xml:space="preserve"> </v>
      </c>
      <c r="O181" s="3">
        <f t="shared" si="2"/>
        <v>0</v>
      </c>
      <c r="P181" s="3">
        <f t="shared" si="3"/>
        <v>1</v>
      </c>
      <c r="Q181" s="1" t="str">
        <f>IF(NAMES!E181="M",O181," ")</f>
        <v xml:space="preserve"> </v>
      </c>
      <c r="R181" s="3" t="str">
        <f>IF(NAMES!E181="M",RANK(Q181,Q:Q)," ")</f>
        <v xml:space="preserve"> </v>
      </c>
      <c r="S181" s="1" t="str">
        <f>IF(NAMES!E181="F",O181," ")</f>
        <v xml:space="preserve"> </v>
      </c>
      <c r="T181" s="3" t="str">
        <f>IF(NAMES!E181="F",RANK(S181,S:S)," ")</f>
        <v xml:space="preserve"> </v>
      </c>
    </row>
    <row r="182" spans="1:20" ht="14.25" customHeight="1">
      <c r="A182" s="3">
        <f>NAMES!A182</f>
        <v>181</v>
      </c>
      <c r="B182" s="3">
        <f>NAMES!B182</f>
        <v>0</v>
      </c>
      <c r="C182" s="3">
        <f>KNIFE!AG182</f>
        <v>0</v>
      </c>
      <c r="D182" s="3">
        <f t="shared" si="0"/>
        <v>1</v>
      </c>
      <c r="E182" s="1" t="str">
        <f>IF(NAMES!E182="M",C182," ")</f>
        <v xml:space="preserve"> </v>
      </c>
      <c r="F182" s="3" t="str">
        <f>IF(NAMES!E182="M",RANK(E182,E:E)," ")</f>
        <v xml:space="preserve"> </v>
      </c>
      <c r="G182" s="1" t="str">
        <f>IF(NAMES!E182="F",C182," ")</f>
        <v xml:space="preserve"> </v>
      </c>
      <c r="H182" s="3" t="str">
        <f>IF(NAMES!E182="F",RANK(G182,G:G)," ")</f>
        <v xml:space="preserve"> </v>
      </c>
      <c r="I182" s="3">
        <f>AXE!AG182</f>
        <v>0</v>
      </c>
      <c r="J182" s="3">
        <f t="shared" si="1"/>
        <v>1</v>
      </c>
      <c r="K182" s="1" t="str">
        <f>IF(NAMES!E182="M",I182," ")</f>
        <v xml:space="preserve"> </v>
      </c>
      <c r="L182" s="3" t="str">
        <f>IF(NAMES!E182="M",RANK(K182,K:K)," ")</f>
        <v xml:space="preserve"> </v>
      </c>
      <c r="M182" s="1" t="str">
        <f>IF(NAMES!E182="F",I182," ")</f>
        <v xml:space="preserve"> </v>
      </c>
      <c r="N182" s="3" t="str">
        <f>IF(NAMES!E182="F",RANK(M182,M:M)," ")</f>
        <v xml:space="preserve"> </v>
      </c>
      <c r="O182" s="3">
        <f t="shared" si="2"/>
        <v>0</v>
      </c>
      <c r="P182" s="3">
        <f t="shared" si="3"/>
        <v>1</v>
      </c>
      <c r="Q182" s="1" t="str">
        <f>IF(NAMES!E182="M",O182," ")</f>
        <v xml:space="preserve"> </v>
      </c>
      <c r="R182" s="3" t="str">
        <f>IF(NAMES!E182="M",RANK(Q182,Q:Q)," ")</f>
        <v xml:space="preserve"> </v>
      </c>
      <c r="S182" s="1" t="str">
        <f>IF(NAMES!E182="F",O182," ")</f>
        <v xml:space="preserve"> </v>
      </c>
      <c r="T182" s="3" t="str">
        <f>IF(NAMES!E182="F",RANK(S182,S:S)," ")</f>
        <v xml:space="preserve"> </v>
      </c>
    </row>
    <row r="183" spans="1:20" ht="14.25" customHeight="1">
      <c r="A183" s="3">
        <f>NAMES!A183</f>
        <v>182</v>
      </c>
      <c r="B183" s="3">
        <f>NAMES!B183</f>
        <v>0</v>
      </c>
      <c r="C183" s="3">
        <f>KNIFE!AG183</f>
        <v>0</v>
      </c>
      <c r="D183" s="3">
        <f t="shared" si="0"/>
        <v>1</v>
      </c>
      <c r="E183" s="1" t="str">
        <f>IF(NAMES!E183="M",C183," ")</f>
        <v xml:space="preserve"> </v>
      </c>
      <c r="F183" s="3" t="str">
        <f>IF(NAMES!E183="M",RANK(E183,E:E)," ")</f>
        <v xml:space="preserve"> </v>
      </c>
      <c r="G183" s="1" t="str">
        <f>IF(NAMES!E183="F",C183," ")</f>
        <v xml:space="preserve"> </v>
      </c>
      <c r="H183" s="3" t="str">
        <f>IF(NAMES!E183="F",RANK(G183,G:G)," ")</f>
        <v xml:space="preserve"> </v>
      </c>
      <c r="I183" s="3">
        <f>AXE!AG183</f>
        <v>0</v>
      </c>
      <c r="J183" s="3">
        <f t="shared" si="1"/>
        <v>1</v>
      </c>
      <c r="K183" s="1" t="str">
        <f>IF(NAMES!E183="M",I183," ")</f>
        <v xml:space="preserve"> </v>
      </c>
      <c r="L183" s="3" t="str">
        <f>IF(NAMES!E183="M",RANK(K183,K:K)," ")</f>
        <v xml:space="preserve"> </v>
      </c>
      <c r="M183" s="1" t="str">
        <f>IF(NAMES!E183="F",I183," ")</f>
        <v xml:space="preserve"> </v>
      </c>
      <c r="N183" s="3" t="str">
        <f>IF(NAMES!E183="F",RANK(M183,M:M)," ")</f>
        <v xml:space="preserve"> </v>
      </c>
      <c r="O183" s="3">
        <f t="shared" si="2"/>
        <v>0</v>
      </c>
      <c r="P183" s="3">
        <f t="shared" si="3"/>
        <v>1</v>
      </c>
      <c r="Q183" s="1" t="str">
        <f>IF(NAMES!E183="M",O183," ")</f>
        <v xml:space="preserve"> </v>
      </c>
      <c r="R183" s="3" t="str">
        <f>IF(NAMES!E183="M",RANK(Q183,Q:Q)," ")</f>
        <v xml:space="preserve"> </v>
      </c>
      <c r="S183" s="1" t="str">
        <f>IF(NAMES!E183="F",O183," ")</f>
        <v xml:space="preserve"> </v>
      </c>
      <c r="T183" s="3" t="str">
        <f>IF(NAMES!E183="F",RANK(S183,S:S)," ")</f>
        <v xml:space="preserve"> </v>
      </c>
    </row>
    <row r="184" spans="1:20" ht="14.25" customHeight="1">
      <c r="A184" s="3">
        <f>NAMES!A184</f>
        <v>183</v>
      </c>
      <c r="B184" s="3">
        <f>NAMES!B184</f>
        <v>0</v>
      </c>
      <c r="C184" s="3">
        <f>KNIFE!AG184</f>
        <v>0</v>
      </c>
      <c r="D184" s="3">
        <f t="shared" si="0"/>
        <v>1</v>
      </c>
      <c r="E184" s="1" t="str">
        <f>IF(NAMES!E184="M",C184," ")</f>
        <v xml:space="preserve"> </v>
      </c>
      <c r="F184" s="3" t="str">
        <f>IF(NAMES!E184="M",RANK(E184,E:E)," ")</f>
        <v xml:space="preserve"> </v>
      </c>
      <c r="G184" s="1" t="str">
        <f>IF(NAMES!E184="F",C184," ")</f>
        <v xml:space="preserve"> </v>
      </c>
      <c r="H184" s="3" t="str">
        <f>IF(NAMES!E184="F",RANK(G184,G:G)," ")</f>
        <v xml:space="preserve"> </v>
      </c>
      <c r="I184" s="3">
        <f>AXE!AG184</f>
        <v>0</v>
      </c>
      <c r="J184" s="3">
        <f t="shared" si="1"/>
        <v>1</v>
      </c>
      <c r="K184" s="1" t="str">
        <f>IF(NAMES!E184="M",I184," ")</f>
        <v xml:space="preserve"> </v>
      </c>
      <c r="L184" s="3" t="str">
        <f>IF(NAMES!E184="M",RANK(K184,K:K)," ")</f>
        <v xml:space="preserve"> </v>
      </c>
      <c r="M184" s="1" t="str">
        <f>IF(NAMES!E184="F",I184," ")</f>
        <v xml:space="preserve"> </v>
      </c>
      <c r="N184" s="3" t="str">
        <f>IF(NAMES!E184="F",RANK(M184,M:M)," ")</f>
        <v xml:space="preserve"> </v>
      </c>
      <c r="O184" s="3">
        <f t="shared" si="2"/>
        <v>0</v>
      </c>
      <c r="P184" s="3">
        <f t="shared" si="3"/>
        <v>1</v>
      </c>
      <c r="Q184" s="1" t="str">
        <f>IF(NAMES!E184="M",O184," ")</f>
        <v xml:space="preserve"> </v>
      </c>
      <c r="R184" s="3" t="str">
        <f>IF(NAMES!E184="M",RANK(Q184,Q:Q)," ")</f>
        <v xml:space="preserve"> </v>
      </c>
      <c r="S184" s="1" t="str">
        <f>IF(NAMES!E184="F",O184," ")</f>
        <v xml:space="preserve"> </v>
      </c>
      <c r="T184" s="3" t="str">
        <f>IF(NAMES!E184="F",RANK(S184,S:S)," ")</f>
        <v xml:space="preserve"> </v>
      </c>
    </row>
    <row r="185" spans="1:20" ht="14.25" customHeight="1">
      <c r="A185" s="3">
        <f>NAMES!A185</f>
        <v>184</v>
      </c>
      <c r="B185" s="3">
        <f>NAMES!B185</f>
        <v>0</v>
      </c>
      <c r="C185" s="3">
        <f>KNIFE!AG185</f>
        <v>0</v>
      </c>
      <c r="D185" s="3">
        <f t="shared" si="0"/>
        <v>1</v>
      </c>
      <c r="E185" s="1" t="str">
        <f>IF(NAMES!E185="M",C185," ")</f>
        <v xml:space="preserve"> </v>
      </c>
      <c r="F185" s="3" t="str">
        <f>IF(NAMES!E185="M",RANK(E185,E:E)," ")</f>
        <v xml:space="preserve"> </v>
      </c>
      <c r="G185" s="1" t="str">
        <f>IF(NAMES!E185="F",C185," ")</f>
        <v xml:space="preserve"> </v>
      </c>
      <c r="H185" s="3" t="str">
        <f>IF(NAMES!E185="F",RANK(G185,G:G)," ")</f>
        <v xml:space="preserve"> </v>
      </c>
      <c r="I185" s="3">
        <f>AXE!AG185</f>
        <v>0</v>
      </c>
      <c r="J185" s="3">
        <f t="shared" si="1"/>
        <v>1</v>
      </c>
      <c r="K185" s="1" t="str">
        <f>IF(NAMES!E185="M",I185," ")</f>
        <v xml:space="preserve"> </v>
      </c>
      <c r="L185" s="3" t="str">
        <f>IF(NAMES!E185="M",RANK(K185,K:K)," ")</f>
        <v xml:space="preserve"> </v>
      </c>
      <c r="M185" s="1" t="str">
        <f>IF(NAMES!E185="F",I185," ")</f>
        <v xml:space="preserve"> </v>
      </c>
      <c r="N185" s="3" t="str">
        <f>IF(NAMES!E185="F",RANK(M185,M:M)," ")</f>
        <v xml:space="preserve"> </v>
      </c>
      <c r="O185" s="3">
        <f t="shared" si="2"/>
        <v>0</v>
      </c>
      <c r="P185" s="3">
        <f t="shared" si="3"/>
        <v>1</v>
      </c>
      <c r="Q185" s="1" t="str">
        <f>IF(NAMES!E185="M",O185," ")</f>
        <v xml:space="preserve"> </v>
      </c>
      <c r="R185" s="3" t="str">
        <f>IF(NAMES!E185="M",RANK(Q185,Q:Q)," ")</f>
        <v xml:space="preserve"> </v>
      </c>
      <c r="S185" s="1" t="str">
        <f>IF(NAMES!E185="F",O185," ")</f>
        <v xml:space="preserve"> </v>
      </c>
      <c r="T185" s="3" t="str">
        <f>IF(NAMES!E185="F",RANK(S185,S:S)," ")</f>
        <v xml:space="preserve"> </v>
      </c>
    </row>
    <row r="186" spans="1:20" ht="14.25" customHeight="1">
      <c r="A186" s="3">
        <f>NAMES!A186</f>
        <v>185</v>
      </c>
      <c r="B186" s="3">
        <f>NAMES!B186</f>
        <v>0</v>
      </c>
      <c r="C186" s="3">
        <f>KNIFE!AG186</f>
        <v>0</v>
      </c>
      <c r="D186" s="3">
        <f t="shared" si="0"/>
        <v>1</v>
      </c>
      <c r="E186" s="1" t="str">
        <f>IF(NAMES!E186="M",C186," ")</f>
        <v xml:space="preserve"> </v>
      </c>
      <c r="F186" s="3" t="str">
        <f>IF(NAMES!E186="M",RANK(E186,E:E)," ")</f>
        <v xml:space="preserve"> </v>
      </c>
      <c r="G186" s="1" t="str">
        <f>IF(NAMES!E186="F",C186," ")</f>
        <v xml:space="preserve"> </v>
      </c>
      <c r="H186" s="3" t="str">
        <f>IF(NAMES!E186="F",RANK(G186,G:G)," ")</f>
        <v xml:space="preserve"> </v>
      </c>
      <c r="I186" s="3">
        <f>AXE!AG186</f>
        <v>0</v>
      </c>
      <c r="J186" s="3">
        <f t="shared" si="1"/>
        <v>1</v>
      </c>
      <c r="K186" s="1" t="str">
        <f>IF(NAMES!E186="M",I186," ")</f>
        <v xml:space="preserve"> </v>
      </c>
      <c r="L186" s="3" t="str">
        <f>IF(NAMES!E186="M",RANK(K186,K:K)," ")</f>
        <v xml:space="preserve"> </v>
      </c>
      <c r="M186" s="1" t="str">
        <f>IF(NAMES!E186="F",I186," ")</f>
        <v xml:space="preserve"> </v>
      </c>
      <c r="N186" s="3" t="str">
        <f>IF(NAMES!E186="F",RANK(M186,M:M)," ")</f>
        <v xml:space="preserve"> </v>
      </c>
      <c r="O186" s="3">
        <f t="shared" si="2"/>
        <v>0</v>
      </c>
      <c r="P186" s="3">
        <f t="shared" si="3"/>
        <v>1</v>
      </c>
      <c r="Q186" s="1" t="str">
        <f>IF(NAMES!E186="M",O186," ")</f>
        <v xml:space="preserve"> </v>
      </c>
      <c r="R186" s="3" t="str">
        <f>IF(NAMES!E186="M",RANK(Q186,Q:Q)," ")</f>
        <v xml:space="preserve"> </v>
      </c>
      <c r="S186" s="1" t="str">
        <f>IF(NAMES!E186="F",O186," ")</f>
        <v xml:space="preserve"> </v>
      </c>
      <c r="T186" s="3" t="str">
        <f>IF(NAMES!E186="F",RANK(S186,S:S)," ")</f>
        <v xml:space="preserve"> </v>
      </c>
    </row>
    <row r="187" spans="1:20" ht="14.25" customHeight="1">
      <c r="A187" s="3">
        <f>NAMES!A187</f>
        <v>186</v>
      </c>
      <c r="B187" s="3">
        <f>NAMES!B187</f>
        <v>0</v>
      </c>
      <c r="C187" s="3">
        <f>KNIFE!AG187</f>
        <v>0</v>
      </c>
      <c r="D187" s="3">
        <f t="shared" si="0"/>
        <v>1</v>
      </c>
      <c r="E187" s="1" t="str">
        <f>IF(NAMES!E187="M",C187," ")</f>
        <v xml:space="preserve"> </v>
      </c>
      <c r="F187" s="3" t="str">
        <f>IF(NAMES!E187="M",RANK(E187,E:E)," ")</f>
        <v xml:space="preserve"> </v>
      </c>
      <c r="G187" s="1" t="str">
        <f>IF(NAMES!E187="F",C187," ")</f>
        <v xml:space="preserve"> </v>
      </c>
      <c r="H187" s="3" t="str">
        <f>IF(NAMES!E187="F",RANK(G187,G:G)," ")</f>
        <v xml:space="preserve"> </v>
      </c>
      <c r="I187" s="3">
        <f>AXE!AG187</f>
        <v>0</v>
      </c>
      <c r="J187" s="3">
        <f t="shared" si="1"/>
        <v>1</v>
      </c>
      <c r="K187" s="1" t="str">
        <f>IF(NAMES!E187="M",I187," ")</f>
        <v xml:space="preserve"> </v>
      </c>
      <c r="L187" s="3" t="str">
        <f>IF(NAMES!E187="M",RANK(K187,K:K)," ")</f>
        <v xml:space="preserve"> </v>
      </c>
      <c r="M187" s="1" t="str">
        <f>IF(NAMES!E187="F",I187," ")</f>
        <v xml:space="preserve"> </v>
      </c>
      <c r="N187" s="3" t="str">
        <f>IF(NAMES!E187="F",RANK(M187,M:M)," ")</f>
        <v xml:space="preserve"> </v>
      </c>
      <c r="O187" s="3">
        <f t="shared" si="2"/>
        <v>0</v>
      </c>
      <c r="P187" s="3">
        <f t="shared" si="3"/>
        <v>1</v>
      </c>
      <c r="Q187" s="1" t="str">
        <f>IF(NAMES!E187="M",O187," ")</f>
        <v xml:space="preserve"> </v>
      </c>
      <c r="R187" s="3" t="str">
        <f>IF(NAMES!E187="M",RANK(Q187,Q:Q)," ")</f>
        <v xml:space="preserve"> </v>
      </c>
      <c r="S187" s="1" t="str">
        <f>IF(NAMES!E187="F",O187," ")</f>
        <v xml:space="preserve"> </v>
      </c>
      <c r="T187" s="3" t="str">
        <f>IF(NAMES!E187="F",RANK(S187,S:S)," ")</f>
        <v xml:space="preserve"> </v>
      </c>
    </row>
    <row r="188" spans="1:20" ht="14.25" customHeight="1">
      <c r="A188" s="3">
        <f>NAMES!A188</f>
        <v>187</v>
      </c>
      <c r="B188" s="3">
        <f>NAMES!B188</f>
        <v>0</v>
      </c>
      <c r="C188" s="3">
        <f>KNIFE!AG188</f>
        <v>0</v>
      </c>
      <c r="D188" s="3">
        <f t="shared" si="0"/>
        <v>1</v>
      </c>
      <c r="E188" s="1" t="str">
        <f>IF(NAMES!E188="M",C188," ")</f>
        <v xml:space="preserve"> </v>
      </c>
      <c r="F188" s="3" t="str">
        <f>IF(NAMES!E188="M",RANK(E188,E:E)," ")</f>
        <v xml:space="preserve"> </v>
      </c>
      <c r="G188" s="1" t="str">
        <f>IF(NAMES!E188="F",C188," ")</f>
        <v xml:space="preserve"> </v>
      </c>
      <c r="H188" s="3" t="str">
        <f>IF(NAMES!E188="F",RANK(G188,G:G)," ")</f>
        <v xml:space="preserve"> </v>
      </c>
      <c r="I188" s="3">
        <f>AXE!AG188</f>
        <v>0</v>
      </c>
      <c r="J188" s="3">
        <f t="shared" si="1"/>
        <v>1</v>
      </c>
      <c r="K188" s="1" t="str">
        <f>IF(NAMES!E188="M",I188," ")</f>
        <v xml:space="preserve"> </v>
      </c>
      <c r="L188" s="3" t="str">
        <f>IF(NAMES!E188="M",RANK(K188,K:K)," ")</f>
        <v xml:space="preserve"> </v>
      </c>
      <c r="M188" s="1" t="str">
        <f>IF(NAMES!E188="F",I188," ")</f>
        <v xml:space="preserve"> </v>
      </c>
      <c r="N188" s="3" t="str">
        <f>IF(NAMES!E188="F",RANK(M188,M:M)," ")</f>
        <v xml:space="preserve"> </v>
      </c>
      <c r="O188" s="3">
        <f t="shared" si="2"/>
        <v>0</v>
      </c>
      <c r="P188" s="3">
        <f t="shared" si="3"/>
        <v>1</v>
      </c>
      <c r="Q188" s="1" t="str">
        <f>IF(NAMES!E188="M",O188," ")</f>
        <v xml:space="preserve"> </v>
      </c>
      <c r="R188" s="3" t="str">
        <f>IF(NAMES!E188="M",RANK(Q188,Q:Q)," ")</f>
        <v xml:space="preserve"> </v>
      </c>
      <c r="S188" s="1" t="str">
        <f>IF(NAMES!E188="F",O188," ")</f>
        <v xml:space="preserve"> </v>
      </c>
      <c r="T188" s="3" t="str">
        <f>IF(NAMES!E188="F",RANK(S188,S:S)," ")</f>
        <v xml:space="preserve"> </v>
      </c>
    </row>
    <row r="189" spans="1:20" ht="14.25" customHeight="1">
      <c r="A189" s="3">
        <f>NAMES!A189</f>
        <v>188</v>
      </c>
      <c r="B189" s="3">
        <f>NAMES!B189</f>
        <v>0</v>
      </c>
      <c r="C189" s="3">
        <f>KNIFE!AG189</f>
        <v>0</v>
      </c>
      <c r="D189" s="3">
        <f t="shared" si="0"/>
        <v>1</v>
      </c>
      <c r="E189" s="1" t="str">
        <f>IF(NAMES!E189="M",C189," ")</f>
        <v xml:space="preserve"> </v>
      </c>
      <c r="F189" s="3" t="str">
        <f>IF(NAMES!E189="M",RANK(E189,E:E)," ")</f>
        <v xml:space="preserve"> </v>
      </c>
      <c r="G189" s="1" t="str">
        <f>IF(NAMES!E189="F",C189," ")</f>
        <v xml:space="preserve"> </v>
      </c>
      <c r="H189" s="3" t="str">
        <f>IF(NAMES!E189="F",RANK(G189,G:G)," ")</f>
        <v xml:space="preserve"> </v>
      </c>
      <c r="I189" s="3">
        <f>AXE!AG189</f>
        <v>0</v>
      </c>
      <c r="J189" s="3">
        <f t="shared" si="1"/>
        <v>1</v>
      </c>
      <c r="K189" s="1" t="str">
        <f>IF(NAMES!E189="M",I189," ")</f>
        <v xml:space="preserve"> </v>
      </c>
      <c r="L189" s="3" t="str">
        <f>IF(NAMES!E189="M",RANK(K189,K:K)," ")</f>
        <v xml:space="preserve"> </v>
      </c>
      <c r="M189" s="1" t="str">
        <f>IF(NAMES!E189="F",I189," ")</f>
        <v xml:space="preserve"> </v>
      </c>
      <c r="N189" s="3" t="str">
        <f>IF(NAMES!E189="F",RANK(M189,M:M)," ")</f>
        <v xml:space="preserve"> </v>
      </c>
      <c r="O189" s="3">
        <f t="shared" si="2"/>
        <v>0</v>
      </c>
      <c r="P189" s="3">
        <f t="shared" si="3"/>
        <v>1</v>
      </c>
      <c r="Q189" s="1" t="str">
        <f>IF(NAMES!E189="M",O189," ")</f>
        <v xml:space="preserve"> </v>
      </c>
      <c r="R189" s="3" t="str">
        <f>IF(NAMES!E189="M",RANK(Q189,Q:Q)," ")</f>
        <v xml:space="preserve"> </v>
      </c>
      <c r="S189" s="1" t="str">
        <f>IF(NAMES!E189="F",O189," ")</f>
        <v xml:space="preserve"> </v>
      </c>
      <c r="T189" s="3" t="str">
        <f>IF(NAMES!E189="F",RANK(S189,S:S)," ")</f>
        <v xml:space="preserve"> </v>
      </c>
    </row>
    <row r="190" spans="1:20" ht="14.25" customHeight="1">
      <c r="A190" s="3">
        <f>NAMES!A190</f>
        <v>189</v>
      </c>
      <c r="B190" s="3">
        <f>NAMES!B190</f>
        <v>0</v>
      </c>
      <c r="C190" s="3">
        <f>KNIFE!AG190</f>
        <v>0</v>
      </c>
      <c r="D190" s="3">
        <f t="shared" si="0"/>
        <v>1</v>
      </c>
      <c r="E190" s="1" t="str">
        <f>IF(NAMES!E190="M",C190," ")</f>
        <v xml:space="preserve"> </v>
      </c>
      <c r="F190" s="3" t="str">
        <f>IF(NAMES!E190="M",RANK(E190,E:E)," ")</f>
        <v xml:space="preserve"> </v>
      </c>
      <c r="G190" s="1" t="str">
        <f>IF(NAMES!E190="F",C190," ")</f>
        <v xml:space="preserve"> </v>
      </c>
      <c r="H190" s="3" t="str">
        <f>IF(NAMES!E190="F",RANK(G190,G:G)," ")</f>
        <v xml:space="preserve"> </v>
      </c>
      <c r="I190" s="3">
        <f>AXE!AG190</f>
        <v>0</v>
      </c>
      <c r="J190" s="3">
        <f t="shared" si="1"/>
        <v>1</v>
      </c>
      <c r="K190" s="1" t="str">
        <f>IF(NAMES!E190="M",I190," ")</f>
        <v xml:space="preserve"> </v>
      </c>
      <c r="L190" s="3" t="str">
        <f>IF(NAMES!E190="M",RANK(K190,K:K)," ")</f>
        <v xml:space="preserve"> </v>
      </c>
      <c r="M190" s="1" t="str">
        <f>IF(NAMES!E190="F",I190," ")</f>
        <v xml:space="preserve"> </v>
      </c>
      <c r="N190" s="3" t="str">
        <f>IF(NAMES!E190="F",RANK(M190,M:M)," ")</f>
        <v xml:space="preserve"> </v>
      </c>
      <c r="O190" s="3">
        <f t="shared" si="2"/>
        <v>0</v>
      </c>
      <c r="P190" s="3">
        <f t="shared" si="3"/>
        <v>1</v>
      </c>
      <c r="Q190" s="1" t="str">
        <f>IF(NAMES!E190="M",O190," ")</f>
        <v xml:space="preserve"> </v>
      </c>
      <c r="R190" s="3" t="str">
        <f>IF(NAMES!E190="M",RANK(Q190,Q:Q)," ")</f>
        <v xml:space="preserve"> </v>
      </c>
      <c r="S190" s="1" t="str">
        <f>IF(NAMES!E190="F",O190," ")</f>
        <v xml:space="preserve"> </v>
      </c>
      <c r="T190" s="3" t="str">
        <f>IF(NAMES!E190="F",RANK(S190,S:S)," ")</f>
        <v xml:space="preserve"> </v>
      </c>
    </row>
    <row r="191" spans="1:20" ht="14.25" customHeight="1">
      <c r="A191" s="3">
        <f>NAMES!A191</f>
        <v>190</v>
      </c>
      <c r="B191" s="3">
        <f>NAMES!B191</f>
        <v>0</v>
      </c>
      <c r="C191" s="3">
        <f>KNIFE!AG191</f>
        <v>0</v>
      </c>
      <c r="D191" s="3">
        <f t="shared" si="0"/>
        <v>1</v>
      </c>
      <c r="E191" s="1" t="str">
        <f>IF(NAMES!E191="M",C191," ")</f>
        <v xml:space="preserve"> </v>
      </c>
      <c r="F191" s="3" t="str">
        <f>IF(NAMES!E191="M",RANK(E191,E:E)," ")</f>
        <v xml:space="preserve"> </v>
      </c>
      <c r="G191" s="1" t="str">
        <f>IF(NAMES!E191="F",C191," ")</f>
        <v xml:space="preserve"> </v>
      </c>
      <c r="H191" s="3" t="str">
        <f>IF(NAMES!E191="F",RANK(G191,G:G)," ")</f>
        <v xml:space="preserve"> </v>
      </c>
      <c r="I191" s="3">
        <f>AXE!AG191</f>
        <v>0</v>
      </c>
      <c r="J191" s="3">
        <f t="shared" si="1"/>
        <v>1</v>
      </c>
      <c r="K191" s="1" t="str">
        <f>IF(NAMES!E191="M",I191," ")</f>
        <v xml:space="preserve"> </v>
      </c>
      <c r="L191" s="3" t="str">
        <f>IF(NAMES!E191="M",RANK(K191,K:K)," ")</f>
        <v xml:space="preserve"> </v>
      </c>
      <c r="M191" s="1" t="str">
        <f>IF(NAMES!E191="F",I191," ")</f>
        <v xml:space="preserve"> </v>
      </c>
      <c r="N191" s="3" t="str">
        <f>IF(NAMES!E191="F",RANK(M191,M:M)," ")</f>
        <v xml:space="preserve"> </v>
      </c>
      <c r="O191" s="3">
        <f t="shared" si="2"/>
        <v>0</v>
      </c>
      <c r="P191" s="3">
        <f t="shared" si="3"/>
        <v>1</v>
      </c>
      <c r="Q191" s="1" t="str">
        <f>IF(NAMES!E191="M",O191," ")</f>
        <v xml:space="preserve"> </v>
      </c>
      <c r="R191" s="3" t="str">
        <f>IF(NAMES!E191="M",RANK(Q191,Q:Q)," ")</f>
        <v xml:space="preserve"> </v>
      </c>
      <c r="S191" s="1" t="str">
        <f>IF(NAMES!E191="F",O191," ")</f>
        <v xml:space="preserve"> </v>
      </c>
      <c r="T191" s="3" t="str">
        <f>IF(NAMES!E191="F",RANK(S191,S:S)," ")</f>
        <v xml:space="preserve"> </v>
      </c>
    </row>
    <row r="192" spans="1:20" ht="14.25" customHeight="1">
      <c r="A192" s="3">
        <f>NAMES!A192</f>
        <v>191</v>
      </c>
      <c r="B192" s="3">
        <f>NAMES!B192</f>
        <v>0</v>
      </c>
      <c r="C192" s="3">
        <f>KNIFE!AG192</f>
        <v>0</v>
      </c>
      <c r="D192" s="3">
        <f t="shared" si="0"/>
        <v>1</v>
      </c>
      <c r="E192" s="1" t="str">
        <f>IF(NAMES!E192="M",C192," ")</f>
        <v xml:space="preserve"> </v>
      </c>
      <c r="F192" s="3" t="str">
        <f>IF(NAMES!E192="M",RANK(E192,E:E)," ")</f>
        <v xml:space="preserve"> </v>
      </c>
      <c r="G192" s="1" t="str">
        <f>IF(NAMES!E192="F",C192," ")</f>
        <v xml:space="preserve"> </v>
      </c>
      <c r="H192" s="3" t="str">
        <f>IF(NAMES!E192="F",RANK(G192,G:G)," ")</f>
        <v xml:space="preserve"> </v>
      </c>
      <c r="I192" s="3">
        <f>AXE!AG192</f>
        <v>0</v>
      </c>
      <c r="J192" s="3">
        <f t="shared" si="1"/>
        <v>1</v>
      </c>
      <c r="K192" s="1" t="str">
        <f>IF(NAMES!E192="M",I192," ")</f>
        <v xml:space="preserve"> </v>
      </c>
      <c r="L192" s="3" t="str">
        <f>IF(NAMES!E192="M",RANK(K192,K:K)," ")</f>
        <v xml:space="preserve"> </v>
      </c>
      <c r="M192" s="1" t="str">
        <f>IF(NAMES!E192="F",I192," ")</f>
        <v xml:space="preserve"> </v>
      </c>
      <c r="N192" s="3" t="str">
        <f>IF(NAMES!E192="F",RANK(M192,M:M)," ")</f>
        <v xml:space="preserve"> </v>
      </c>
      <c r="O192" s="3">
        <f t="shared" si="2"/>
        <v>0</v>
      </c>
      <c r="P192" s="3">
        <f t="shared" si="3"/>
        <v>1</v>
      </c>
      <c r="Q192" s="1" t="str">
        <f>IF(NAMES!E192="M",O192," ")</f>
        <v xml:space="preserve"> </v>
      </c>
      <c r="R192" s="3" t="str">
        <f>IF(NAMES!E192="M",RANK(Q192,Q:Q)," ")</f>
        <v xml:space="preserve"> </v>
      </c>
      <c r="S192" s="1" t="str">
        <f>IF(NAMES!E192="F",O192," ")</f>
        <v xml:space="preserve"> </v>
      </c>
      <c r="T192" s="3" t="str">
        <f>IF(NAMES!E192="F",RANK(S192,S:S)," ")</f>
        <v xml:space="preserve"> </v>
      </c>
    </row>
    <row r="193" spans="1:20" ht="14.25" customHeight="1">
      <c r="A193" s="3">
        <f>NAMES!A193</f>
        <v>192</v>
      </c>
      <c r="B193" s="3">
        <f>NAMES!B193</f>
        <v>0</v>
      </c>
      <c r="C193" s="3">
        <f>KNIFE!AG193</f>
        <v>0</v>
      </c>
      <c r="D193" s="3">
        <f t="shared" si="0"/>
        <v>1</v>
      </c>
      <c r="E193" s="1" t="str">
        <f>IF(NAMES!E193="M",C193," ")</f>
        <v xml:space="preserve"> </v>
      </c>
      <c r="F193" s="3" t="str">
        <f>IF(NAMES!E193="M",RANK(E193,E:E)," ")</f>
        <v xml:space="preserve"> </v>
      </c>
      <c r="G193" s="1" t="str">
        <f>IF(NAMES!E193="F",C193," ")</f>
        <v xml:space="preserve"> </v>
      </c>
      <c r="H193" s="3" t="str">
        <f>IF(NAMES!E193="F",RANK(G193,G:G)," ")</f>
        <v xml:space="preserve"> </v>
      </c>
      <c r="I193" s="3">
        <f>AXE!AG193</f>
        <v>0</v>
      </c>
      <c r="J193" s="3">
        <f t="shared" si="1"/>
        <v>1</v>
      </c>
      <c r="K193" s="1" t="str">
        <f>IF(NAMES!E193="M",I193," ")</f>
        <v xml:space="preserve"> </v>
      </c>
      <c r="L193" s="3" t="str">
        <f>IF(NAMES!E193="M",RANK(K193,K:K)," ")</f>
        <v xml:space="preserve"> </v>
      </c>
      <c r="M193" s="1" t="str">
        <f>IF(NAMES!E193="F",I193," ")</f>
        <v xml:space="preserve"> </v>
      </c>
      <c r="N193" s="3" t="str">
        <f>IF(NAMES!E193="F",RANK(M193,M:M)," ")</f>
        <v xml:space="preserve"> </v>
      </c>
      <c r="O193" s="3">
        <f t="shared" si="2"/>
        <v>0</v>
      </c>
      <c r="P193" s="3">
        <f t="shared" si="3"/>
        <v>1</v>
      </c>
      <c r="Q193" s="1" t="str">
        <f>IF(NAMES!E193="M",O193," ")</f>
        <v xml:space="preserve"> </v>
      </c>
      <c r="R193" s="3" t="str">
        <f>IF(NAMES!E193="M",RANK(Q193,Q:Q)," ")</f>
        <v xml:space="preserve"> </v>
      </c>
      <c r="S193" s="1" t="str">
        <f>IF(NAMES!E193="F",O193," ")</f>
        <v xml:space="preserve"> </v>
      </c>
      <c r="T193" s="3" t="str">
        <f>IF(NAMES!E193="F",RANK(S193,S:S)," ")</f>
        <v xml:space="preserve"> </v>
      </c>
    </row>
    <row r="194" spans="1:20" ht="14.25" customHeight="1">
      <c r="A194" s="3">
        <f>NAMES!A194</f>
        <v>193</v>
      </c>
      <c r="B194" s="3">
        <f>NAMES!B194</f>
        <v>0</v>
      </c>
      <c r="C194" s="3">
        <f>KNIFE!AG194</f>
        <v>0</v>
      </c>
      <c r="D194" s="3">
        <f t="shared" si="0"/>
        <v>1</v>
      </c>
      <c r="E194" s="1" t="str">
        <f>IF(NAMES!E194="M",C194," ")</f>
        <v xml:space="preserve"> </v>
      </c>
      <c r="F194" s="3" t="str">
        <f>IF(NAMES!E194="M",RANK(E194,E:E)," ")</f>
        <v xml:space="preserve"> </v>
      </c>
      <c r="G194" s="1" t="str">
        <f>IF(NAMES!E194="F",C194," ")</f>
        <v xml:space="preserve"> </v>
      </c>
      <c r="H194" s="3" t="str">
        <f>IF(NAMES!E194="F",RANK(G194,G:G)," ")</f>
        <v xml:space="preserve"> </v>
      </c>
      <c r="I194" s="3">
        <f>AXE!AG194</f>
        <v>0</v>
      </c>
      <c r="J194" s="3">
        <f t="shared" si="1"/>
        <v>1</v>
      </c>
      <c r="K194" s="1" t="str">
        <f>IF(NAMES!E194="M",I194," ")</f>
        <v xml:space="preserve"> </v>
      </c>
      <c r="L194" s="3" t="str">
        <f>IF(NAMES!E194="M",RANK(K194,K:K)," ")</f>
        <v xml:space="preserve"> </v>
      </c>
      <c r="M194" s="1" t="str">
        <f>IF(NAMES!E194="F",I194," ")</f>
        <v xml:space="preserve"> </v>
      </c>
      <c r="N194" s="3" t="str">
        <f>IF(NAMES!E194="F",RANK(M194,M:M)," ")</f>
        <v xml:space="preserve"> </v>
      </c>
      <c r="O194" s="3">
        <f t="shared" si="2"/>
        <v>0</v>
      </c>
      <c r="P194" s="3">
        <f t="shared" si="3"/>
        <v>1</v>
      </c>
      <c r="Q194" s="1" t="str">
        <f>IF(NAMES!E194="M",O194," ")</f>
        <v xml:space="preserve"> </v>
      </c>
      <c r="R194" s="3" t="str">
        <f>IF(NAMES!E194="M",RANK(Q194,Q:Q)," ")</f>
        <v xml:space="preserve"> </v>
      </c>
      <c r="S194" s="1" t="str">
        <f>IF(NAMES!E194="F",O194," ")</f>
        <v xml:space="preserve"> </v>
      </c>
      <c r="T194" s="3" t="str">
        <f>IF(NAMES!E194="F",RANK(S194,S:S)," ")</f>
        <v xml:space="preserve"> </v>
      </c>
    </row>
    <row r="195" spans="1:20" ht="14.25" customHeight="1">
      <c r="A195" s="3">
        <f>NAMES!A195</f>
        <v>194</v>
      </c>
      <c r="B195" s="3">
        <f>NAMES!B195</f>
        <v>0</v>
      </c>
      <c r="C195" s="3">
        <f>KNIFE!AG195</f>
        <v>0</v>
      </c>
      <c r="D195" s="3">
        <f t="shared" si="0"/>
        <v>1</v>
      </c>
      <c r="E195" s="1" t="str">
        <f>IF(NAMES!E195="M",C195," ")</f>
        <v xml:space="preserve"> </v>
      </c>
      <c r="F195" s="3" t="str">
        <f>IF(NAMES!E195="M",RANK(E195,E:E)," ")</f>
        <v xml:space="preserve"> </v>
      </c>
      <c r="G195" s="1" t="str">
        <f>IF(NAMES!E195="F",C195," ")</f>
        <v xml:space="preserve"> </v>
      </c>
      <c r="H195" s="3" t="str">
        <f>IF(NAMES!E195="F",RANK(G195,G:G)," ")</f>
        <v xml:space="preserve"> </v>
      </c>
      <c r="I195" s="3">
        <f>AXE!AG195</f>
        <v>0</v>
      </c>
      <c r="J195" s="3">
        <f t="shared" si="1"/>
        <v>1</v>
      </c>
      <c r="K195" s="1" t="str">
        <f>IF(NAMES!E195="M",I195," ")</f>
        <v xml:space="preserve"> </v>
      </c>
      <c r="L195" s="3" t="str">
        <f>IF(NAMES!E195="M",RANK(K195,K:K)," ")</f>
        <v xml:space="preserve"> </v>
      </c>
      <c r="M195" s="1" t="str">
        <f>IF(NAMES!E195="F",I195," ")</f>
        <v xml:space="preserve"> </v>
      </c>
      <c r="N195" s="3" t="str">
        <f>IF(NAMES!E195="F",RANK(M195,M:M)," ")</f>
        <v xml:space="preserve"> </v>
      </c>
      <c r="O195" s="3">
        <f t="shared" si="2"/>
        <v>0</v>
      </c>
      <c r="P195" s="3">
        <f t="shared" si="3"/>
        <v>1</v>
      </c>
      <c r="Q195" s="1" t="str">
        <f>IF(NAMES!E195="M",O195," ")</f>
        <v xml:space="preserve"> </v>
      </c>
      <c r="R195" s="3" t="str">
        <f>IF(NAMES!E195="M",RANK(Q195,Q:Q)," ")</f>
        <v xml:space="preserve"> </v>
      </c>
      <c r="S195" s="1" t="str">
        <f>IF(NAMES!E195="F",O195," ")</f>
        <v xml:space="preserve"> </v>
      </c>
      <c r="T195" s="3" t="str">
        <f>IF(NAMES!E195="F",RANK(S195,S:S)," ")</f>
        <v xml:space="preserve"> </v>
      </c>
    </row>
    <row r="196" spans="1:20" ht="14.25" customHeight="1">
      <c r="A196" s="3">
        <f>NAMES!A196</f>
        <v>195</v>
      </c>
      <c r="B196" s="3">
        <f>NAMES!B196</f>
        <v>0</v>
      </c>
      <c r="C196" s="3">
        <f>KNIFE!AG196</f>
        <v>0</v>
      </c>
      <c r="D196" s="3">
        <f t="shared" si="0"/>
        <v>1</v>
      </c>
      <c r="E196" s="1" t="str">
        <f>IF(NAMES!E196="M",C196," ")</f>
        <v xml:space="preserve"> </v>
      </c>
      <c r="F196" s="3" t="str">
        <f>IF(NAMES!E196="M",RANK(E196,E:E)," ")</f>
        <v xml:space="preserve"> </v>
      </c>
      <c r="G196" s="1" t="str">
        <f>IF(NAMES!E196="F",C196," ")</f>
        <v xml:space="preserve"> </v>
      </c>
      <c r="H196" s="3" t="str">
        <f>IF(NAMES!E196="F",RANK(G196,G:G)," ")</f>
        <v xml:space="preserve"> </v>
      </c>
      <c r="I196" s="3">
        <f>AXE!AG196</f>
        <v>0</v>
      </c>
      <c r="J196" s="3">
        <f t="shared" si="1"/>
        <v>1</v>
      </c>
      <c r="K196" s="1" t="str">
        <f>IF(NAMES!E196="M",I196," ")</f>
        <v xml:space="preserve"> </v>
      </c>
      <c r="L196" s="3" t="str">
        <f>IF(NAMES!E196="M",RANK(K196,K:K)," ")</f>
        <v xml:space="preserve"> </v>
      </c>
      <c r="M196" s="1" t="str">
        <f>IF(NAMES!E196="F",I196," ")</f>
        <v xml:space="preserve"> </v>
      </c>
      <c r="N196" s="3" t="str">
        <f>IF(NAMES!E196="F",RANK(M196,M:M)," ")</f>
        <v xml:space="preserve"> </v>
      </c>
      <c r="O196" s="3">
        <f t="shared" si="2"/>
        <v>0</v>
      </c>
      <c r="P196" s="3">
        <f t="shared" si="3"/>
        <v>1</v>
      </c>
      <c r="Q196" s="1" t="str">
        <f>IF(NAMES!E196="M",O196," ")</f>
        <v xml:space="preserve"> </v>
      </c>
      <c r="R196" s="3" t="str">
        <f>IF(NAMES!E196="M",RANK(Q196,Q:Q)," ")</f>
        <v xml:space="preserve"> </v>
      </c>
      <c r="S196" s="1" t="str">
        <f>IF(NAMES!E196="F",O196," ")</f>
        <v xml:space="preserve"> </v>
      </c>
      <c r="T196" s="3" t="str">
        <f>IF(NAMES!E196="F",RANK(S196,S:S)," ")</f>
        <v xml:space="preserve"> </v>
      </c>
    </row>
    <row r="197" spans="1:20" ht="14.25" customHeight="1">
      <c r="A197" s="3">
        <f>NAMES!A197</f>
        <v>196</v>
      </c>
      <c r="B197" s="3">
        <f>NAMES!B197</f>
        <v>0</v>
      </c>
      <c r="C197" s="3">
        <f>KNIFE!AG197</f>
        <v>0</v>
      </c>
      <c r="D197" s="3">
        <f t="shared" si="0"/>
        <v>1</v>
      </c>
      <c r="E197" s="1" t="str">
        <f>IF(NAMES!E197="M",C197," ")</f>
        <v xml:space="preserve"> </v>
      </c>
      <c r="F197" s="3" t="str">
        <f>IF(NAMES!E197="M",RANK(E197,E:E)," ")</f>
        <v xml:space="preserve"> </v>
      </c>
      <c r="G197" s="1" t="str">
        <f>IF(NAMES!E197="F",C197," ")</f>
        <v xml:space="preserve"> </v>
      </c>
      <c r="H197" s="3" t="str">
        <f>IF(NAMES!E197="F",RANK(G197,G:G)," ")</f>
        <v xml:space="preserve"> </v>
      </c>
      <c r="I197" s="3">
        <f>AXE!AG197</f>
        <v>0</v>
      </c>
      <c r="J197" s="3">
        <f t="shared" si="1"/>
        <v>1</v>
      </c>
      <c r="K197" s="1" t="str">
        <f>IF(NAMES!E197="M",I197," ")</f>
        <v xml:space="preserve"> </v>
      </c>
      <c r="L197" s="3" t="str">
        <f>IF(NAMES!E197="M",RANK(K197,K:K)," ")</f>
        <v xml:space="preserve"> </v>
      </c>
      <c r="M197" s="1" t="str">
        <f>IF(NAMES!E197="F",I197," ")</f>
        <v xml:space="preserve"> </v>
      </c>
      <c r="N197" s="3" t="str">
        <f>IF(NAMES!E197="F",RANK(M197,M:M)," ")</f>
        <v xml:space="preserve"> </v>
      </c>
      <c r="O197" s="3">
        <f t="shared" si="2"/>
        <v>0</v>
      </c>
      <c r="P197" s="3">
        <f t="shared" si="3"/>
        <v>1</v>
      </c>
      <c r="Q197" s="1" t="str">
        <f>IF(NAMES!E197="M",O197," ")</f>
        <v xml:space="preserve"> </v>
      </c>
      <c r="R197" s="3" t="str">
        <f>IF(NAMES!E197="M",RANK(Q197,Q:Q)," ")</f>
        <v xml:space="preserve"> </v>
      </c>
      <c r="S197" s="1" t="str">
        <f>IF(NAMES!E197="F",O197," ")</f>
        <v xml:space="preserve"> </v>
      </c>
      <c r="T197" s="3" t="str">
        <f>IF(NAMES!E197="F",RANK(S197,S:S)," ")</f>
        <v xml:space="preserve"> </v>
      </c>
    </row>
    <row r="198" spans="1:20" ht="14.25" customHeight="1">
      <c r="A198" s="3">
        <f>NAMES!A198</f>
        <v>197</v>
      </c>
      <c r="B198" s="3">
        <f>NAMES!B198</f>
        <v>0</v>
      </c>
      <c r="C198" s="3">
        <f>KNIFE!AG198</f>
        <v>0</v>
      </c>
      <c r="D198" s="3">
        <f t="shared" si="0"/>
        <v>1</v>
      </c>
      <c r="E198" s="1" t="str">
        <f>IF(NAMES!E198="M",C198," ")</f>
        <v xml:space="preserve"> </v>
      </c>
      <c r="F198" s="3" t="str">
        <f>IF(NAMES!E198="M",RANK(E198,E:E)," ")</f>
        <v xml:space="preserve"> </v>
      </c>
      <c r="G198" s="1" t="str">
        <f>IF(NAMES!E198="F",C198," ")</f>
        <v xml:space="preserve"> </v>
      </c>
      <c r="H198" s="3" t="str">
        <f>IF(NAMES!E198="F",RANK(G198,G:G)," ")</f>
        <v xml:space="preserve"> </v>
      </c>
      <c r="I198" s="3">
        <f>AXE!AG198</f>
        <v>0</v>
      </c>
      <c r="J198" s="3">
        <f t="shared" si="1"/>
        <v>1</v>
      </c>
      <c r="K198" s="1" t="str">
        <f>IF(NAMES!E198="M",I198," ")</f>
        <v xml:space="preserve"> </v>
      </c>
      <c r="L198" s="3" t="str">
        <f>IF(NAMES!E198="M",RANK(K198,K:K)," ")</f>
        <v xml:space="preserve"> </v>
      </c>
      <c r="M198" s="1" t="str">
        <f>IF(NAMES!E198="F",I198," ")</f>
        <v xml:space="preserve"> </v>
      </c>
      <c r="N198" s="3" t="str">
        <f>IF(NAMES!E198="F",RANK(M198,M:M)," ")</f>
        <v xml:space="preserve"> </v>
      </c>
      <c r="O198" s="3">
        <f t="shared" si="2"/>
        <v>0</v>
      </c>
      <c r="P198" s="3">
        <f t="shared" si="3"/>
        <v>1</v>
      </c>
      <c r="Q198" s="1" t="str">
        <f>IF(NAMES!E198="M",O198," ")</f>
        <v xml:space="preserve"> </v>
      </c>
      <c r="R198" s="3" t="str">
        <f>IF(NAMES!E198="M",RANK(Q198,Q:Q)," ")</f>
        <v xml:space="preserve"> </v>
      </c>
      <c r="S198" s="1" t="str">
        <f>IF(NAMES!E198="F",O198," ")</f>
        <v xml:space="preserve"> </v>
      </c>
      <c r="T198" s="3" t="str">
        <f>IF(NAMES!E198="F",RANK(S198,S:S)," ")</f>
        <v xml:space="preserve"> </v>
      </c>
    </row>
    <row r="199" spans="1:20" ht="14.25" customHeight="1">
      <c r="A199" s="3">
        <f>NAMES!A199</f>
        <v>198</v>
      </c>
      <c r="B199" s="3">
        <f>NAMES!B199</f>
        <v>0</v>
      </c>
      <c r="C199" s="3">
        <f>KNIFE!AG199</f>
        <v>0</v>
      </c>
      <c r="D199" s="3">
        <f t="shared" si="0"/>
        <v>1</v>
      </c>
      <c r="E199" s="1" t="str">
        <f>IF(NAMES!E199="M",C199," ")</f>
        <v xml:space="preserve"> </v>
      </c>
      <c r="F199" s="3" t="str">
        <f>IF(NAMES!E199="M",RANK(E199,E:E)," ")</f>
        <v xml:space="preserve"> </v>
      </c>
      <c r="G199" s="1" t="str">
        <f>IF(NAMES!E199="F",C199," ")</f>
        <v xml:space="preserve"> </v>
      </c>
      <c r="H199" s="3" t="str">
        <f>IF(NAMES!E199="F",RANK(G199,G:G)," ")</f>
        <v xml:space="preserve"> </v>
      </c>
      <c r="I199" s="3">
        <f>AXE!AG199</f>
        <v>0</v>
      </c>
      <c r="J199" s="3">
        <f t="shared" si="1"/>
        <v>1</v>
      </c>
      <c r="K199" s="1" t="str">
        <f>IF(NAMES!E199="M",I199," ")</f>
        <v xml:space="preserve"> </v>
      </c>
      <c r="L199" s="3" t="str">
        <f>IF(NAMES!E199="M",RANK(K199,K:K)," ")</f>
        <v xml:space="preserve"> </v>
      </c>
      <c r="M199" s="1" t="str">
        <f>IF(NAMES!E199="F",I199," ")</f>
        <v xml:space="preserve"> </v>
      </c>
      <c r="N199" s="3" t="str">
        <f>IF(NAMES!E199="F",RANK(M199,M:M)," ")</f>
        <v xml:space="preserve"> </v>
      </c>
      <c r="O199" s="3">
        <f t="shared" si="2"/>
        <v>0</v>
      </c>
      <c r="P199" s="3">
        <f t="shared" si="3"/>
        <v>1</v>
      </c>
      <c r="Q199" s="1" t="str">
        <f>IF(NAMES!E199="M",O199," ")</f>
        <v xml:space="preserve"> </v>
      </c>
      <c r="R199" s="3" t="str">
        <f>IF(NAMES!E199="M",RANK(Q199,Q:Q)," ")</f>
        <v xml:space="preserve"> </v>
      </c>
      <c r="S199" s="1" t="str">
        <f>IF(NAMES!E199="F",O199," ")</f>
        <v xml:space="preserve"> </v>
      </c>
      <c r="T199" s="3" t="str">
        <f>IF(NAMES!E199="F",RANK(S199,S:S)," ")</f>
        <v xml:space="preserve"> </v>
      </c>
    </row>
    <row r="200" spans="1:20" ht="14.25" customHeight="1">
      <c r="A200" s="3">
        <f>NAMES!A200</f>
        <v>199</v>
      </c>
      <c r="B200" s="3">
        <f>NAMES!B200</f>
        <v>0</v>
      </c>
      <c r="C200" s="3">
        <f>KNIFE!AG200</f>
        <v>0</v>
      </c>
      <c r="D200" s="3">
        <f t="shared" si="0"/>
        <v>1</v>
      </c>
      <c r="E200" s="1" t="str">
        <f>IF(NAMES!E200="M",C200," ")</f>
        <v xml:space="preserve"> </v>
      </c>
      <c r="F200" s="3" t="str">
        <f>IF(NAMES!E200="M",RANK(E200,E:E)," ")</f>
        <v xml:space="preserve"> </v>
      </c>
      <c r="G200" s="1" t="str">
        <f>IF(NAMES!E200="F",C200," ")</f>
        <v xml:space="preserve"> </v>
      </c>
      <c r="H200" s="3" t="str">
        <f>IF(NAMES!E200="F",RANK(G200,G:G)," ")</f>
        <v xml:space="preserve"> </v>
      </c>
      <c r="I200" s="3">
        <f>AXE!AG200</f>
        <v>0</v>
      </c>
      <c r="J200" s="3">
        <f t="shared" si="1"/>
        <v>1</v>
      </c>
      <c r="K200" s="1" t="str">
        <f>IF(NAMES!E200="M",I200," ")</f>
        <v xml:space="preserve"> </v>
      </c>
      <c r="L200" s="3" t="str">
        <f>IF(NAMES!E200="M",RANK(K200,K:K)," ")</f>
        <v xml:space="preserve"> </v>
      </c>
      <c r="M200" s="1" t="str">
        <f>IF(NAMES!E200="F",I200," ")</f>
        <v xml:space="preserve"> </v>
      </c>
      <c r="N200" s="3" t="str">
        <f>IF(NAMES!E200="F",RANK(M200,M:M)," ")</f>
        <v xml:space="preserve"> </v>
      </c>
      <c r="O200" s="3">
        <f t="shared" si="2"/>
        <v>0</v>
      </c>
      <c r="P200" s="3">
        <f t="shared" si="3"/>
        <v>1</v>
      </c>
      <c r="Q200" s="1" t="str">
        <f>IF(NAMES!E200="M",O200," ")</f>
        <v xml:space="preserve"> </v>
      </c>
      <c r="R200" s="3" t="str">
        <f>IF(NAMES!E200="M",RANK(Q200,Q:Q)," ")</f>
        <v xml:space="preserve"> </v>
      </c>
      <c r="S200" s="1" t="str">
        <f>IF(NAMES!E200="F",O200," ")</f>
        <v xml:space="preserve"> </v>
      </c>
      <c r="T200" s="3" t="str">
        <f>IF(NAMES!E200="F",RANK(S200,S:S)," ")</f>
        <v xml:space="preserve"> </v>
      </c>
    </row>
    <row r="201" spans="1:20" ht="14.25" customHeight="1">
      <c r="A201" s="3">
        <f>NAMES!A201</f>
        <v>200</v>
      </c>
      <c r="B201" s="3">
        <f>NAMES!B201</f>
        <v>0</v>
      </c>
      <c r="C201" s="3">
        <f>KNIFE!AG201</f>
        <v>0</v>
      </c>
      <c r="D201" s="3">
        <f t="shared" si="0"/>
        <v>1</v>
      </c>
      <c r="E201" s="1" t="str">
        <f>IF(NAMES!E201="M",C201," ")</f>
        <v xml:space="preserve"> </v>
      </c>
      <c r="F201" s="3" t="str">
        <f>IF(NAMES!E201="M",RANK(E201,E:E)," ")</f>
        <v xml:space="preserve"> </v>
      </c>
      <c r="G201" s="1" t="str">
        <f>IF(NAMES!E201="F",C201," ")</f>
        <v xml:space="preserve"> </v>
      </c>
      <c r="H201" s="3" t="str">
        <f>IF(NAMES!E201="F",RANK(G201,G:G)," ")</f>
        <v xml:space="preserve"> </v>
      </c>
      <c r="I201" s="3">
        <f>AXE!AG201</f>
        <v>0</v>
      </c>
      <c r="J201" s="3">
        <f t="shared" si="1"/>
        <v>1</v>
      </c>
      <c r="K201" s="1" t="str">
        <f>IF(NAMES!E201="M",I201," ")</f>
        <v xml:space="preserve"> </v>
      </c>
      <c r="L201" s="3" t="str">
        <f>IF(NAMES!E201="M",RANK(K201,K:K)," ")</f>
        <v xml:space="preserve"> </v>
      </c>
      <c r="M201" s="1" t="str">
        <f>IF(NAMES!E201="F",I201," ")</f>
        <v xml:space="preserve"> </v>
      </c>
      <c r="N201" s="3" t="str">
        <f>IF(NAMES!E201="F",RANK(M201,M:M)," ")</f>
        <v xml:space="preserve"> </v>
      </c>
      <c r="O201" s="3">
        <f t="shared" si="2"/>
        <v>0</v>
      </c>
      <c r="P201" s="3">
        <f t="shared" si="3"/>
        <v>1</v>
      </c>
      <c r="Q201" s="1" t="str">
        <f>IF(NAMES!E201="M",O201," ")</f>
        <v xml:space="preserve"> </v>
      </c>
      <c r="R201" s="3" t="str">
        <f>IF(NAMES!E201="M",RANK(Q201,Q:Q)," ")</f>
        <v xml:space="preserve"> </v>
      </c>
      <c r="S201" s="1" t="str">
        <f>IF(NAMES!E201="F",O201," ")</f>
        <v xml:space="preserve"> </v>
      </c>
      <c r="T201" s="3" t="str">
        <f>IF(NAMES!E201="F",RANK(S201,S:S)," ")</f>
        <v xml:space="preserve"> </v>
      </c>
    </row>
    <row r="202" spans="1:20" ht="14.25" customHeight="1">
      <c r="A202" s="3"/>
      <c r="B202" s="3"/>
      <c r="C202" s="3"/>
      <c r="D202" s="3"/>
      <c r="F202" s="3"/>
      <c r="H202" s="3"/>
      <c r="I202" s="3"/>
      <c r="J202" s="3"/>
      <c r="L202" s="3"/>
      <c r="N202" s="3"/>
      <c r="O202" s="3"/>
      <c r="P202" s="3"/>
      <c r="R202" s="3"/>
      <c r="T202" s="3"/>
    </row>
    <row r="203" spans="1:20" ht="14.25" customHeight="1">
      <c r="A203" s="3"/>
      <c r="B203" s="3"/>
      <c r="C203" s="3"/>
      <c r="D203" s="3"/>
      <c r="F203" s="3"/>
      <c r="H203" s="3"/>
      <c r="I203" s="3"/>
      <c r="J203" s="3"/>
      <c r="L203" s="3"/>
      <c r="N203" s="3"/>
      <c r="O203" s="3"/>
      <c r="P203" s="3"/>
      <c r="R203" s="3"/>
      <c r="T203" s="3"/>
    </row>
    <row r="204" spans="1:20" ht="14.25" customHeight="1">
      <c r="A204" s="3"/>
      <c r="B204" s="3"/>
      <c r="C204" s="3"/>
      <c r="D204" s="3"/>
      <c r="F204" s="3"/>
      <c r="H204" s="3"/>
      <c r="I204" s="3"/>
      <c r="J204" s="3"/>
      <c r="L204" s="3"/>
      <c r="N204" s="3"/>
      <c r="O204" s="3"/>
      <c r="P204" s="3"/>
      <c r="R204" s="3"/>
      <c r="T204" s="3"/>
    </row>
    <row r="205" spans="1:20" ht="14.25" customHeight="1">
      <c r="A205" s="3"/>
      <c r="B205" s="3"/>
      <c r="C205" s="3"/>
      <c r="D205" s="3"/>
      <c r="F205" s="3"/>
      <c r="H205" s="3"/>
      <c r="I205" s="3"/>
      <c r="J205" s="3"/>
      <c r="L205" s="3"/>
      <c r="N205" s="3"/>
      <c r="O205" s="3"/>
      <c r="P205" s="3"/>
      <c r="R205" s="3"/>
      <c r="T205" s="3"/>
    </row>
    <row r="206" spans="1:20" ht="14.25" customHeight="1">
      <c r="A206" s="3"/>
      <c r="B206" s="3"/>
      <c r="C206" s="3"/>
      <c r="D206" s="3"/>
      <c r="F206" s="3"/>
      <c r="H206" s="3"/>
      <c r="I206" s="3"/>
      <c r="J206" s="3"/>
      <c r="L206" s="3"/>
      <c r="N206" s="3"/>
      <c r="O206" s="3"/>
      <c r="P206" s="3"/>
      <c r="R206" s="3"/>
      <c r="T206" s="3"/>
    </row>
    <row r="207" spans="1:20" ht="14.25" customHeight="1">
      <c r="A207" s="3"/>
      <c r="B207" s="3"/>
      <c r="C207" s="3"/>
      <c r="D207" s="3"/>
      <c r="F207" s="3"/>
      <c r="H207" s="3"/>
      <c r="I207" s="3"/>
      <c r="J207" s="3"/>
      <c r="L207" s="3"/>
      <c r="N207" s="3"/>
      <c r="O207" s="3"/>
      <c r="P207" s="3"/>
      <c r="R207" s="3"/>
      <c r="T207" s="3"/>
    </row>
    <row r="208" spans="1:20" ht="14.25" customHeight="1">
      <c r="A208" s="3"/>
      <c r="B208" s="3"/>
      <c r="C208" s="3"/>
      <c r="D208" s="3"/>
      <c r="F208" s="3"/>
      <c r="H208" s="3"/>
      <c r="I208" s="3"/>
      <c r="J208" s="3"/>
      <c r="L208" s="3"/>
      <c r="N208" s="3"/>
      <c r="O208" s="3"/>
      <c r="P208" s="3"/>
      <c r="R208" s="3"/>
      <c r="T208" s="3"/>
    </row>
    <row r="209" spans="1:20" ht="14.25" customHeight="1">
      <c r="A209" s="3"/>
      <c r="B209" s="3"/>
      <c r="C209" s="3"/>
      <c r="D209" s="3"/>
      <c r="F209" s="3"/>
      <c r="H209" s="3"/>
      <c r="I209" s="3"/>
      <c r="J209" s="3"/>
      <c r="L209" s="3"/>
      <c r="N209" s="3"/>
      <c r="O209" s="3"/>
      <c r="P209" s="3"/>
      <c r="R209" s="3"/>
      <c r="T209" s="3"/>
    </row>
    <row r="210" spans="1:20" ht="14.25" customHeight="1">
      <c r="A210" s="3"/>
      <c r="B210" s="3"/>
      <c r="C210" s="3"/>
      <c r="D210" s="3"/>
      <c r="F210" s="3"/>
      <c r="H210" s="3"/>
      <c r="I210" s="3"/>
      <c r="J210" s="3"/>
      <c r="L210" s="3"/>
      <c r="N210" s="3"/>
      <c r="O210" s="3"/>
      <c r="P210" s="3"/>
      <c r="R210" s="3"/>
      <c r="T210" s="3"/>
    </row>
    <row r="211" spans="1:20" ht="14.25" customHeight="1">
      <c r="A211" s="3"/>
      <c r="B211" s="3"/>
      <c r="C211" s="3"/>
      <c r="D211" s="3"/>
      <c r="F211" s="3"/>
      <c r="H211" s="3"/>
      <c r="I211" s="3"/>
      <c r="J211" s="3"/>
      <c r="L211" s="3"/>
      <c r="N211" s="3"/>
      <c r="O211" s="3"/>
      <c r="P211" s="3"/>
      <c r="R211" s="3"/>
      <c r="T211" s="3"/>
    </row>
    <row r="212" spans="1:20" ht="14.25" customHeight="1">
      <c r="A212" s="3"/>
      <c r="B212" s="3"/>
      <c r="C212" s="3"/>
      <c r="D212" s="3"/>
      <c r="F212" s="3"/>
      <c r="H212" s="3"/>
      <c r="I212" s="3"/>
      <c r="J212" s="3"/>
      <c r="L212" s="3"/>
      <c r="N212" s="3"/>
      <c r="O212" s="3"/>
      <c r="P212" s="3"/>
      <c r="R212" s="3"/>
      <c r="T212" s="3"/>
    </row>
    <row r="213" spans="1:20" ht="14.25" customHeight="1">
      <c r="A213" s="3"/>
      <c r="B213" s="3"/>
      <c r="C213" s="3"/>
      <c r="D213" s="3"/>
      <c r="F213" s="3"/>
      <c r="H213" s="3"/>
      <c r="I213" s="3"/>
      <c r="J213" s="3"/>
      <c r="L213" s="3"/>
      <c r="N213" s="3"/>
      <c r="O213" s="3"/>
      <c r="P213" s="3"/>
      <c r="R213" s="3"/>
      <c r="T213" s="3"/>
    </row>
    <row r="214" spans="1:20" ht="14.25" customHeight="1">
      <c r="A214" s="3"/>
      <c r="B214" s="3"/>
      <c r="C214" s="3"/>
      <c r="D214" s="3"/>
      <c r="F214" s="3"/>
      <c r="H214" s="3"/>
      <c r="I214" s="3"/>
      <c r="J214" s="3"/>
      <c r="L214" s="3"/>
      <c r="N214" s="3"/>
      <c r="O214" s="3"/>
      <c r="P214" s="3"/>
      <c r="R214" s="3"/>
      <c r="T214" s="3"/>
    </row>
    <row r="215" spans="1:20" ht="14.25" customHeight="1">
      <c r="A215" s="3"/>
      <c r="B215" s="3"/>
      <c r="C215" s="3"/>
      <c r="D215" s="3"/>
      <c r="F215" s="3"/>
      <c r="H215" s="3"/>
      <c r="I215" s="3"/>
      <c r="J215" s="3"/>
      <c r="L215" s="3"/>
      <c r="N215" s="3"/>
      <c r="O215" s="3"/>
      <c r="P215" s="3"/>
      <c r="R215" s="3"/>
      <c r="T215" s="3"/>
    </row>
    <row r="216" spans="1:20" ht="14.25" customHeight="1">
      <c r="A216" s="3"/>
      <c r="B216" s="3"/>
      <c r="C216" s="3"/>
      <c r="D216" s="3"/>
      <c r="F216" s="3"/>
      <c r="H216" s="3"/>
      <c r="I216" s="3"/>
      <c r="J216" s="3"/>
      <c r="L216" s="3"/>
      <c r="N216" s="3"/>
      <c r="O216" s="3"/>
      <c r="P216" s="3"/>
      <c r="R216" s="3"/>
      <c r="T216" s="3"/>
    </row>
    <row r="217" spans="1:20" ht="14.25" customHeight="1">
      <c r="A217" s="3"/>
      <c r="B217" s="3"/>
      <c r="C217" s="3"/>
      <c r="D217" s="3"/>
      <c r="F217" s="3"/>
      <c r="H217" s="3"/>
      <c r="I217" s="3"/>
      <c r="J217" s="3"/>
      <c r="L217" s="3"/>
      <c r="N217" s="3"/>
      <c r="O217" s="3"/>
      <c r="P217" s="3"/>
      <c r="R217" s="3"/>
      <c r="T217" s="3"/>
    </row>
    <row r="218" spans="1:20" ht="14.25" customHeight="1">
      <c r="A218" s="3"/>
      <c r="B218" s="3"/>
      <c r="C218" s="3"/>
      <c r="D218" s="3"/>
      <c r="F218" s="3"/>
      <c r="H218" s="3"/>
      <c r="I218" s="3"/>
      <c r="J218" s="3"/>
      <c r="L218" s="3"/>
      <c r="N218" s="3"/>
      <c r="O218" s="3"/>
      <c r="P218" s="3"/>
      <c r="R218" s="3"/>
      <c r="T218" s="3"/>
    </row>
    <row r="219" spans="1:20" ht="14.25" customHeight="1">
      <c r="A219" s="3"/>
      <c r="B219" s="3"/>
      <c r="C219" s="3"/>
      <c r="D219" s="3"/>
      <c r="F219" s="3"/>
      <c r="H219" s="3"/>
      <c r="I219" s="3"/>
      <c r="J219" s="3"/>
      <c r="L219" s="3"/>
      <c r="N219" s="3"/>
      <c r="O219" s="3"/>
      <c r="P219" s="3"/>
      <c r="R219" s="3"/>
      <c r="T219" s="3"/>
    </row>
    <row r="220" spans="1:20" ht="14.25" customHeight="1">
      <c r="A220" s="3"/>
      <c r="B220" s="3"/>
      <c r="C220" s="3"/>
      <c r="D220" s="3"/>
      <c r="F220" s="3"/>
      <c r="H220" s="3"/>
      <c r="I220" s="3"/>
      <c r="J220" s="3"/>
      <c r="L220" s="3"/>
      <c r="N220" s="3"/>
      <c r="O220" s="3"/>
      <c r="P220" s="3"/>
      <c r="R220" s="3"/>
      <c r="T220" s="3"/>
    </row>
    <row r="221" spans="1:20" ht="14.25" customHeight="1">
      <c r="A221" s="3"/>
      <c r="B221" s="3"/>
      <c r="C221" s="3"/>
      <c r="D221" s="3"/>
      <c r="F221" s="3"/>
      <c r="H221" s="3"/>
      <c r="I221" s="3"/>
      <c r="J221" s="3"/>
      <c r="L221" s="3"/>
      <c r="N221" s="3"/>
      <c r="O221" s="3"/>
      <c r="P221" s="3"/>
      <c r="R221" s="3"/>
      <c r="T221" s="3"/>
    </row>
    <row r="222" spans="1:20" ht="14.25" customHeight="1">
      <c r="A222" s="3"/>
      <c r="B222" s="3"/>
      <c r="C222" s="3"/>
      <c r="D222" s="3"/>
      <c r="F222" s="3"/>
      <c r="H222" s="3"/>
      <c r="I222" s="3"/>
      <c r="J222" s="3"/>
      <c r="L222" s="3"/>
      <c r="N222" s="3"/>
      <c r="O222" s="3"/>
      <c r="P222" s="3"/>
      <c r="R222" s="3"/>
      <c r="T222" s="3"/>
    </row>
    <row r="223" spans="1:20" ht="14.25" customHeight="1">
      <c r="A223" s="3"/>
      <c r="B223" s="3"/>
      <c r="C223" s="3"/>
      <c r="D223" s="3"/>
      <c r="F223" s="3"/>
      <c r="H223" s="3"/>
      <c r="I223" s="3"/>
      <c r="J223" s="3"/>
      <c r="L223" s="3"/>
      <c r="N223" s="3"/>
      <c r="O223" s="3"/>
      <c r="P223" s="3"/>
      <c r="R223" s="3"/>
      <c r="T223" s="3"/>
    </row>
    <row r="224" spans="1:20" ht="14.25" customHeight="1">
      <c r="A224" s="3"/>
      <c r="B224" s="3"/>
      <c r="C224" s="3"/>
      <c r="D224" s="3"/>
      <c r="F224" s="3"/>
      <c r="H224" s="3"/>
      <c r="I224" s="3"/>
      <c r="J224" s="3"/>
      <c r="L224" s="3"/>
      <c r="N224" s="3"/>
      <c r="O224" s="3"/>
      <c r="P224" s="3"/>
      <c r="R224" s="3"/>
      <c r="T224" s="3"/>
    </row>
    <row r="225" spans="1:20" ht="14.25" customHeight="1">
      <c r="A225" s="3"/>
      <c r="B225" s="3"/>
      <c r="C225" s="3"/>
      <c r="D225" s="3"/>
      <c r="F225" s="3"/>
      <c r="H225" s="3"/>
      <c r="I225" s="3"/>
      <c r="J225" s="3"/>
      <c r="L225" s="3"/>
      <c r="N225" s="3"/>
      <c r="O225" s="3"/>
      <c r="P225" s="3"/>
      <c r="R225" s="3"/>
      <c r="T225" s="3"/>
    </row>
    <row r="226" spans="1:20" ht="14.25" customHeight="1">
      <c r="A226" s="3"/>
      <c r="B226" s="3"/>
      <c r="C226" s="3"/>
      <c r="D226" s="3"/>
      <c r="F226" s="3"/>
      <c r="H226" s="3"/>
      <c r="I226" s="3"/>
      <c r="J226" s="3"/>
      <c r="L226" s="3"/>
      <c r="N226" s="3"/>
      <c r="O226" s="3"/>
      <c r="P226" s="3"/>
      <c r="R226" s="3"/>
      <c r="T226" s="3"/>
    </row>
    <row r="227" spans="1:20" ht="14.25" customHeight="1">
      <c r="A227" s="3"/>
      <c r="B227" s="3"/>
      <c r="C227" s="3"/>
      <c r="D227" s="3"/>
      <c r="F227" s="3"/>
      <c r="H227" s="3"/>
      <c r="I227" s="3"/>
      <c r="J227" s="3"/>
      <c r="L227" s="3"/>
      <c r="N227" s="3"/>
      <c r="O227" s="3"/>
      <c r="P227" s="3"/>
      <c r="R227" s="3"/>
      <c r="T227" s="3"/>
    </row>
    <row r="228" spans="1:20" ht="14.25" customHeight="1">
      <c r="A228" s="3"/>
      <c r="B228" s="3"/>
      <c r="C228" s="3"/>
      <c r="D228" s="3"/>
      <c r="F228" s="3"/>
      <c r="H228" s="3"/>
      <c r="I228" s="3"/>
      <c r="J228" s="3"/>
      <c r="L228" s="3"/>
      <c r="N228" s="3"/>
      <c r="O228" s="3"/>
      <c r="P228" s="3"/>
      <c r="R228" s="3"/>
      <c r="T228" s="3"/>
    </row>
    <row r="229" spans="1:20" ht="14.25" customHeight="1">
      <c r="A229" s="3"/>
      <c r="B229" s="3"/>
      <c r="C229" s="3"/>
      <c r="D229" s="3"/>
      <c r="F229" s="3"/>
      <c r="H229" s="3"/>
      <c r="I229" s="3"/>
      <c r="J229" s="3"/>
      <c r="L229" s="3"/>
      <c r="N229" s="3"/>
      <c r="O229" s="3"/>
      <c r="P229" s="3"/>
      <c r="R229" s="3"/>
      <c r="T229" s="3"/>
    </row>
    <row r="230" spans="1:20" ht="14.25" customHeight="1">
      <c r="A230" s="3"/>
      <c r="B230" s="3"/>
      <c r="C230" s="3"/>
      <c r="D230" s="3"/>
      <c r="F230" s="3"/>
      <c r="H230" s="3"/>
      <c r="I230" s="3"/>
      <c r="J230" s="3"/>
      <c r="L230" s="3"/>
      <c r="N230" s="3"/>
      <c r="O230" s="3"/>
      <c r="P230" s="3"/>
      <c r="R230" s="3"/>
      <c r="T230" s="3"/>
    </row>
    <row r="231" spans="1:20" ht="14.25" customHeight="1">
      <c r="A231" s="3"/>
      <c r="B231" s="3"/>
      <c r="C231" s="3"/>
      <c r="D231" s="3"/>
      <c r="F231" s="3"/>
      <c r="H231" s="3"/>
      <c r="I231" s="3"/>
      <c r="J231" s="3"/>
      <c r="L231" s="3"/>
      <c r="N231" s="3"/>
      <c r="O231" s="3"/>
      <c r="P231" s="3"/>
      <c r="R231" s="3"/>
      <c r="T231" s="3"/>
    </row>
    <row r="232" spans="1:20" ht="14.25" customHeight="1">
      <c r="A232" s="3"/>
      <c r="B232" s="3"/>
      <c r="C232" s="3"/>
      <c r="D232" s="3"/>
      <c r="F232" s="3"/>
      <c r="H232" s="3"/>
      <c r="I232" s="3"/>
      <c r="J232" s="3"/>
      <c r="L232" s="3"/>
      <c r="N232" s="3"/>
      <c r="O232" s="3"/>
      <c r="P232" s="3"/>
      <c r="R232" s="3"/>
      <c r="T232" s="3"/>
    </row>
    <row r="233" spans="1:20" ht="14.25" customHeight="1">
      <c r="A233" s="3"/>
      <c r="B233" s="3"/>
      <c r="C233" s="3"/>
      <c r="D233" s="3"/>
      <c r="F233" s="3"/>
      <c r="H233" s="3"/>
      <c r="I233" s="3"/>
      <c r="J233" s="3"/>
      <c r="L233" s="3"/>
      <c r="N233" s="3"/>
      <c r="O233" s="3"/>
      <c r="P233" s="3"/>
      <c r="R233" s="3"/>
      <c r="T233" s="3"/>
    </row>
    <row r="234" spans="1:20" ht="14.25" customHeight="1">
      <c r="A234" s="3"/>
      <c r="B234" s="3"/>
      <c r="C234" s="3"/>
      <c r="D234" s="3"/>
      <c r="F234" s="3"/>
      <c r="H234" s="3"/>
      <c r="I234" s="3"/>
      <c r="J234" s="3"/>
      <c r="L234" s="3"/>
      <c r="N234" s="3"/>
      <c r="O234" s="3"/>
      <c r="P234" s="3"/>
      <c r="R234" s="3"/>
      <c r="T234" s="3"/>
    </row>
    <row r="235" spans="1:20" ht="14.25" customHeight="1">
      <c r="A235" s="3"/>
      <c r="B235" s="3"/>
      <c r="C235" s="3"/>
      <c r="D235" s="3"/>
      <c r="F235" s="3"/>
      <c r="H235" s="3"/>
      <c r="I235" s="3"/>
      <c r="J235" s="3"/>
      <c r="L235" s="3"/>
      <c r="N235" s="3"/>
      <c r="O235" s="3"/>
      <c r="P235" s="3"/>
      <c r="R235" s="3"/>
      <c r="T235" s="3"/>
    </row>
    <row r="236" spans="1:20" ht="14.25" customHeight="1">
      <c r="A236" s="3"/>
      <c r="B236" s="3"/>
      <c r="C236" s="3"/>
      <c r="D236" s="3"/>
      <c r="F236" s="3"/>
      <c r="H236" s="3"/>
      <c r="I236" s="3"/>
      <c r="J236" s="3"/>
      <c r="L236" s="3"/>
      <c r="N236" s="3"/>
      <c r="O236" s="3"/>
      <c r="P236" s="3"/>
      <c r="R236" s="3"/>
      <c r="T236" s="3"/>
    </row>
    <row r="237" spans="1:20" ht="14.25" customHeight="1">
      <c r="A237" s="3"/>
      <c r="B237" s="3"/>
      <c r="C237" s="3"/>
      <c r="D237" s="3"/>
      <c r="F237" s="3"/>
      <c r="H237" s="3"/>
      <c r="I237" s="3"/>
      <c r="J237" s="3"/>
      <c r="L237" s="3"/>
      <c r="N237" s="3"/>
      <c r="O237" s="3"/>
      <c r="P237" s="3"/>
      <c r="R237" s="3"/>
      <c r="T237" s="3"/>
    </row>
    <row r="238" spans="1:20" ht="14.25" customHeight="1">
      <c r="A238" s="3"/>
      <c r="B238" s="3"/>
      <c r="C238" s="3"/>
      <c r="D238" s="3"/>
      <c r="F238" s="3"/>
      <c r="H238" s="3"/>
      <c r="I238" s="3"/>
      <c r="J238" s="3"/>
      <c r="L238" s="3"/>
      <c r="N238" s="3"/>
      <c r="O238" s="3"/>
      <c r="P238" s="3"/>
      <c r="R238" s="3"/>
      <c r="T238" s="3"/>
    </row>
    <row r="239" spans="1:20" ht="14.25" customHeight="1">
      <c r="A239" s="3"/>
      <c r="B239" s="3"/>
      <c r="C239" s="3"/>
      <c r="D239" s="3"/>
      <c r="F239" s="3"/>
      <c r="H239" s="3"/>
      <c r="I239" s="3"/>
      <c r="J239" s="3"/>
      <c r="L239" s="3"/>
      <c r="N239" s="3"/>
      <c r="O239" s="3"/>
      <c r="P239" s="3"/>
      <c r="R239" s="3"/>
      <c r="T239" s="3"/>
    </row>
    <row r="240" spans="1:20" ht="14.25" customHeight="1">
      <c r="A240" s="3"/>
      <c r="B240" s="3"/>
      <c r="C240" s="3"/>
      <c r="D240" s="3"/>
      <c r="F240" s="3"/>
      <c r="H240" s="3"/>
      <c r="I240" s="3"/>
      <c r="J240" s="3"/>
      <c r="L240" s="3"/>
      <c r="N240" s="3"/>
      <c r="O240" s="3"/>
      <c r="P240" s="3"/>
      <c r="R240" s="3"/>
      <c r="T240" s="3"/>
    </row>
    <row r="241" spans="1:20" ht="14.25" customHeight="1">
      <c r="A241" s="3"/>
      <c r="B241" s="3"/>
      <c r="C241" s="3"/>
      <c r="D241" s="3"/>
      <c r="F241" s="3"/>
      <c r="H241" s="3"/>
      <c r="I241" s="3"/>
      <c r="J241" s="3"/>
      <c r="L241" s="3"/>
      <c r="N241" s="3"/>
      <c r="O241" s="3"/>
      <c r="P241" s="3"/>
      <c r="R241" s="3"/>
      <c r="T241" s="3"/>
    </row>
    <row r="242" spans="1:20" ht="14.25" customHeight="1">
      <c r="A242" s="3"/>
      <c r="B242" s="3"/>
      <c r="C242" s="3"/>
      <c r="D242" s="3"/>
      <c r="F242" s="3"/>
      <c r="H242" s="3"/>
      <c r="I242" s="3"/>
      <c r="J242" s="3"/>
      <c r="L242" s="3"/>
      <c r="N242" s="3"/>
      <c r="O242" s="3"/>
      <c r="P242" s="3"/>
      <c r="R242" s="3"/>
      <c r="T242" s="3"/>
    </row>
    <row r="243" spans="1:20" ht="14.25" customHeight="1">
      <c r="A243" s="3"/>
      <c r="B243" s="3"/>
      <c r="C243" s="3"/>
      <c r="D243" s="3"/>
      <c r="F243" s="3"/>
      <c r="H243" s="3"/>
      <c r="I243" s="3"/>
      <c r="J243" s="3"/>
      <c r="L243" s="3"/>
      <c r="N243" s="3"/>
      <c r="O243" s="3"/>
      <c r="P243" s="3"/>
      <c r="R243" s="3"/>
      <c r="T243" s="3"/>
    </row>
    <row r="244" spans="1:20" ht="14.25" customHeight="1">
      <c r="A244" s="3"/>
      <c r="B244" s="3"/>
      <c r="C244" s="3"/>
      <c r="D244" s="3"/>
      <c r="F244" s="3"/>
      <c r="H244" s="3"/>
      <c r="I244" s="3"/>
      <c r="J244" s="3"/>
      <c r="L244" s="3"/>
      <c r="N244" s="3"/>
      <c r="O244" s="3"/>
      <c r="P244" s="3"/>
      <c r="R244" s="3"/>
      <c r="T244" s="3"/>
    </row>
    <row r="245" spans="1:20" ht="14.25" customHeight="1">
      <c r="A245" s="3"/>
      <c r="B245" s="3"/>
      <c r="C245" s="3"/>
      <c r="D245" s="3"/>
      <c r="F245" s="3"/>
      <c r="H245" s="3"/>
      <c r="I245" s="3"/>
      <c r="J245" s="3"/>
      <c r="L245" s="3"/>
      <c r="N245" s="3"/>
      <c r="O245" s="3"/>
      <c r="P245" s="3"/>
      <c r="R245" s="3"/>
      <c r="T245" s="3"/>
    </row>
    <row r="246" spans="1:20" ht="14.25" customHeight="1">
      <c r="A246" s="3"/>
      <c r="B246" s="3"/>
      <c r="C246" s="3"/>
      <c r="D246" s="3"/>
      <c r="F246" s="3"/>
      <c r="H246" s="3"/>
      <c r="I246" s="3"/>
      <c r="J246" s="3"/>
      <c r="L246" s="3"/>
      <c r="N246" s="3"/>
      <c r="O246" s="3"/>
      <c r="P246" s="3"/>
      <c r="R246" s="3"/>
      <c r="T246" s="3"/>
    </row>
    <row r="247" spans="1:20" ht="14.25" customHeight="1">
      <c r="A247" s="3"/>
      <c r="B247" s="3"/>
      <c r="C247" s="3"/>
      <c r="D247" s="3"/>
      <c r="F247" s="3"/>
      <c r="H247" s="3"/>
      <c r="I247" s="3"/>
      <c r="J247" s="3"/>
      <c r="L247" s="3"/>
      <c r="N247" s="3"/>
      <c r="O247" s="3"/>
      <c r="P247" s="3"/>
      <c r="R247" s="3"/>
      <c r="T247" s="3"/>
    </row>
    <row r="248" spans="1:20" ht="14.25" customHeight="1">
      <c r="A248" s="3"/>
      <c r="B248" s="3"/>
      <c r="C248" s="3"/>
      <c r="D248" s="3"/>
      <c r="F248" s="3"/>
      <c r="H248" s="3"/>
      <c r="I248" s="3"/>
      <c r="J248" s="3"/>
      <c r="L248" s="3"/>
      <c r="N248" s="3"/>
      <c r="O248" s="3"/>
      <c r="P248" s="3"/>
      <c r="R248" s="3"/>
      <c r="T248" s="3"/>
    </row>
    <row r="249" spans="1:20" ht="14.25" customHeight="1">
      <c r="A249" s="3"/>
      <c r="B249" s="3"/>
      <c r="C249" s="3"/>
      <c r="D249" s="3"/>
      <c r="F249" s="3"/>
      <c r="H249" s="3"/>
      <c r="I249" s="3"/>
      <c r="J249" s="3"/>
      <c r="L249" s="3"/>
      <c r="N249" s="3"/>
      <c r="O249" s="3"/>
      <c r="P249" s="3"/>
      <c r="R249" s="3"/>
      <c r="T249" s="3"/>
    </row>
    <row r="250" spans="1:20" ht="14.25" customHeight="1">
      <c r="A250" s="3"/>
      <c r="B250" s="3"/>
      <c r="C250" s="3"/>
      <c r="D250" s="3"/>
      <c r="F250" s="3"/>
      <c r="H250" s="3"/>
      <c r="I250" s="3"/>
      <c r="J250" s="3"/>
      <c r="L250" s="3"/>
      <c r="N250" s="3"/>
      <c r="O250" s="3"/>
      <c r="P250" s="3"/>
      <c r="R250" s="3"/>
      <c r="T250" s="3"/>
    </row>
    <row r="251" spans="1:20" ht="14.25" customHeight="1">
      <c r="A251" s="3"/>
      <c r="B251" s="3"/>
      <c r="C251" s="3"/>
      <c r="D251" s="3"/>
      <c r="F251" s="3"/>
      <c r="H251" s="3"/>
      <c r="I251" s="3"/>
      <c r="J251" s="3"/>
      <c r="L251" s="3"/>
      <c r="N251" s="3"/>
      <c r="O251" s="3"/>
      <c r="P251" s="3"/>
      <c r="R251" s="3"/>
      <c r="T251" s="3"/>
    </row>
    <row r="252" spans="1:20" ht="14.25" customHeight="1">
      <c r="A252" s="3"/>
      <c r="B252" s="3"/>
      <c r="C252" s="3"/>
      <c r="D252" s="3"/>
      <c r="F252" s="3"/>
      <c r="H252" s="3"/>
      <c r="I252" s="3"/>
      <c r="J252" s="3"/>
      <c r="L252" s="3"/>
      <c r="N252" s="3"/>
      <c r="O252" s="3"/>
      <c r="P252" s="3"/>
      <c r="R252" s="3"/>
      <c r="T252" s="3"/>
    </row>
    <row r="253" spans="1:20" ht="14.25" customHeight="1">
      <c r="A253" s="3"/>
      <c r="B253" s="3"/>
      <c r="C253" s="3"/>
      <c r="D253" s="3"/>
      <c r="F253" s="3"/>
      <c r="H253" s="3"/>
      <c r="I253" s="3"/>
      <c r="J253" s="3"/>
      <c r="L253" s="3"/>
      <c r="N253" s="3"/>
      <c r="O253" s="3"/>
      <c r="P253" s="3"/>
      <c r="R253" s="3"/>
      <c r="T253" s="3"/>
    </row>
    <row r="254" spans="1:20" ht="14.25" customHeight="1">
      <c r="A254" s="3"/>
      <c r="B254" s="3"/>
      <c r="C254" s="3"/>
      <c r="D254" s="3"/>
      <c r="F254" s="3"/>
      <c r="H254" s="3"/>
      <c r="I254" s="3"/>
      <c r="J254" s="3"/>
      <c r="L254" s="3"/>
      <c r="N254" s="3"/>
      <c r="O254" s="3"/>
      <c r="P254" s="3"/>
      <c r="R254" s="3"/>
      <c r="T254" s="3"/>
    </row>
    <row r="255" spans="1:20" ht="14.25" customHeight="1">
      <c r="A255" s="3"/>
      <c r="B255" s="3"/>
      <c r="C255" s="3"/>
      <c r="D255" s="3"/>
      <c r="F255" s="3"/>
      <c r="H255" s="3"/>
      <c r="I255" s="3"/>
      <c r="J255" s="3"/>
      <c r="L255" s="3"/>
      <c r="N255" s="3"/>
      <c r="O255" s="3"/>
      <c r="P255" s="3"/>
      <c r="R255" s="3"/>
      <c r="T255" s="3"/>
    </row>
    <row r="256" spans="1:20" ht="14.25" customHeight="1">
      <c r="A256" s="3"/>
      <c r="B256" s="3"/>
      <c r="C256" s="3"/>
      <c r="D256" s="3"/>
      <c r="F256" s="3"/>
      <c r="H256" s="3"/>
      <c r="I256" s="3"/>
      <c r="J256" s="3"/>
      <c r="L256" s="3"/>
      <c r="N256" s="3"/>
      <c r="O256" s="3"/>
      <c r="P256" s="3"/>
      <c r="R256" s="3"/>
      <c r="T256" s="3"/>
    </row>
    <row r="257" spans="1:20" ht="14.25" customHeight="1">
      <c r="A257" s="3"/>
      <c r="B257" s="3"/>
      <c r="C257" s="3"/>
      <c r="D257" s="3"/>
      <c r="F257" s="3"/>
      <c r="H257" s="3"/>
      <c r="I257" s="3"/>
      <c r="J257" s="3"/>
      <c r="L257" s="3"/>
      <c r="N257" s="3"/>
      <c r="O257" s="3"/>
      <c r="P257" s="3"/>
      <c r="R257" s="3"/>
      <c r="T257" s="3"/>
    </row>
    <row r="258" spans="1:20" ht="14.25" customHeight="1">
      <c r="A258" s="3"/>
      <c r="B258" s="3"/>
      <c r="C258" s="3"/>
      <c r="D258" s="3"/>
      <c r="F258" s="3"/>
      <c r="H258" s="3"/>
      <c r="I258" s="3"/>
      <c r="J258" s="3"/>
      <c r="L258" s="3"/>
      <c r="N258" s="3"/>
      <c r="O258" s="3"/>
      <c r="P258" s="3"/>
      <c r="R258" s="3"/>
      <c r="T258" s="3"/>
    </row>
    <row r="259" spans="1:20" ht="14.25" customHeight="1">
      <c r="A259" s="3"/>
      <c r="B259" s="3"/>
      <c r="C259" s="3"/>
      <c r="D259" s="3"/>
      <c r="F259" s="3"/>
      <c r="H259" s="3"/>
      <c r="I259" s="3"/>
      <c r="J259" s="3"/>
      <c r="L259" s="3"/>
      <c r="N259" s="3"/>
      <c r="O259" s="3"/>
      <c r="P259" s="3"/>
      <c r="R259" s="3"/>
      <c r="T259" s="3"/>
    </row>
    <row r="260" spans="1:20" ht="14.25" customHeight="1">
      <c r="A260" s="3"/>
      <c r="B260" s="3"/>
      <c r="C260" s="3"/>
      <c r="D260" s="3"/>
      <c r="F260" s="3"/>
      <c r="H260" s="3"/>
      <c r="I260" s="3"/>
      <c r="J260" s="3"/>
      <c r="L260" s="3"/>
      <c r="N260" s="3"/>
      <c r="O260" s="3"/>
      <c r="P260" s="3"/>
      <c r="R260" s="3"/>
      <c r="T260" s="3"/>
    </row>
    <row r="261" spans="1:20" ht="14.25" customHeight="1">
      <c r="A261" s="3"/>
      <c r="B261" s="3"/>
      <c r="C261" s="3"/>
      <c r="D261" s="3"/>
      <c r="F261" s="3"/>
      <c r="H261" s="3"/>
      <c r="I261" s="3"/>
      <c r="J261" s="3"/>
      <c r="L261" s="3"/>
      <c r="N261" s="3"/>
      <c r="O261" s="3"/>
      <c r="P261" s="3"/>
      <c r="R261" s="3"/>
      <c r="T261" s="3"/>
    </row>
    <row r="262" spans="1:20" ht="14.25" customHeight="1">
      <c r="A262" s="3"/>
      <c r="B262" s="3"/>
      <c r="C262" s="3"/>
      <c r="D262" s="3"/>
      <c r="F262" s="3"/>
      <c r="H262" s="3"/>
      <c r="I262" s="3"/>
      <c r="J262" s="3"/>
      <c r="L262" s="3"/>
      <c r="N262" s="3"/>
      <c r="O262" s="3"/>
      <c r="P262" s="3"/>
      <c r="R262" s="3"/>
      <c r="T262" s="3"/>
    </row>
    <row r="263" spans="1:20" ht="14.25" customHeight="1">
      <c r="A263" s="3"/>
      <c r="B263" s="3"/>
      <c r="C263" s="3"/>
      <c r="D263" s="3"/>
      <c r="F263" s="3"/>
      <c r="H263" s="3"/>
      <c r="I263" s="3"/>
      <c r="J263" s="3"/>
      <c r="L263" s="3"/>
      <c r="N263" s="3"/>
      <c r="O263" s="3"/>
      <c r="P263" s="3"/>
      <c r="R263" s="3"/>
      <c r="T263" s="3"/>
    </row>
    <row r="264" spans="1:20" ht="14.25" customHeight="1">
      <c r="A264" s="3"/>
      <c r="B264" s="3"/>
      <c r="C264" s="3"/>
      <c r="D264" s="3"/>
      <c r="F264" s="3"/>
      <c r="H264" s="3"/>
      <c r="I264" s="3"/>
      <c r="J264" s="3"/>
      <c r="L264" s="3"/>
      <c r="N264" s="3"/>
      <c r="O264" s="3"/>
      <c r="P264" s="3"/>
      <c r="R264" s="3"/>
      <c r="T264" s="3"/>
    </row>
    <row r="265" spans="1:20" ht="14.25" customHeight="1">
      <c r="A265" s="3"/>
      <c r="B265" s="3"/>
      <c r="C265" s="3"/>
      <c r="D265" s="3"/>
      <c r="F265" s="3"/>
      <c r="H265" s="3"/>
      <c r="I265" s="3"/>
      <c r="J265" s="3"/>
      <c r="L265" s="3"/>
      <c r="N265" s="3"/>
      <c r="O265" s="3"/>
      <c r="P265" s="3"/>
      <c r="R265" s="3"/>
      <c r="T265" s="3"/>
    </row>
    <row r="266" spans="1:20" ht="14.25" customHeight="1">
      <c r="A266" s="3"/>
      <c r="B266" s="3"/>
      <c r="C266" s="3"/>
      <c r="D266" s="3"/>
      <c r="F266" s="3"/>
      <c r="H266" s="3"/>
      <c r="I266" s="3"/>
      <c r="J266" s="3"/>
      <c r="L266" s="3"/>
      <c r="N266" s="3"/>
      <c r="O266" s="3"/>
      <c r="P266" s="3"/>
      <c r="R266" s="3"/>
      <c r="T266" s="3"/>
    </row>
    <row r="267" spans="1:20" ht="14.25" customHeight="1">
      <c r="A267" s="3"/>
      <c r="B267" s="3"/>
      <c r="C267" s="3"/>
      <c r="D267" s="3"/>
      <c r="F267" s="3"/>
      <c r="H267" s="3"/>
      <c r="I267" s="3"/>
      <c r="J267" s="3"/>
      <c r="L267" s="3"/>
      <c r="N267" s="3"/>
      <c r="O267" s="3"/>
      <c r="P267" s="3"/>
      <c r="R267" s="3"/>
      <c r="T267" s="3"/>
    </row>
    <row r="268" spans="1:20" ht="14.25" customHeight="1">
      <c r="A268" s="3"/>
      <c r="B268" s="3"/>
      <c r="C268" s="3"/>
      <c r="D268" s="3"/>
      <c r="F268" s="3"/>
      <c r="H268" s="3"/>
      <c r="I268" s="3"/>
      <c r="J268" s="3"/>
      <c r="L268" s="3"/>
      <c r="N268" s="3"/>
      <c r="O268" s="3"/>
      <c r="P268" s="3"/>
      <c r="R268" s="3"/>
      <c r="T268" s="3"/>
    </row>
    <row r="269" spans="1:20" ht="14.25" customHeight="1">
      <c r="A269" s="3"/>
      <c r="B269" s="3"/>
      <c r="C269" s="3"/>
      <c r="D269" s="3"/>
      <c r="F269" s="3"/>
      <c r="H269" s="3"/>
      <c r="I269" s="3"/>
      <c r="J269" s="3"/>
      <c r="L269" s="3"/>
      <c r="N269" s="3"/>
      <c r="O269" s="3"/>
      <c r="P269" s="3"/>
      <c r="R269" s="3"/>
      <c r="T269" s="3"/>
    </row>
    <row r="270" spans="1:20" ht="14.25" customHeight="1">
      <c r="A270" s="3"/>
      <c r="B270" s="3"/>
      <c r="C270" s="3"/>
      <c r="D270" s="3"/>
      <c r="F270" s="3"/>
      <c r="H270" s="3"/>
      <c r="I270" s="3"/>
      <c r="J270" s="3"/>
      <c r="L270" s="3"/>
      <c r="N270" s="3"/>
      <c r="O270" s="3"/>
      <c r="P270" s="3"/>
      <c r="R270" s="3"/>
      <c r="T270" s="3"/>
    </row>
    <row r="271" spans="1:20" ht="14.25" customHeight="1">
      <c r="A271" s="3"/>
      <c r="B271" s="3"/>
      <c r="C271" s="3"/>
      <c r="D271" s="3"/>
      <c r="F271" s="3"/>
      <c r="H271" s="3"/>
      <c r="I271" s="3"/>
      <c r="J271" s="3"/>
      <c r="L271" s="3"/>
      <c r="N271" s="3"/>
      <c r="O271" s="3"/>
      <c r="P271" s="3"/>
      <c r="R271" s="3"/>
      <c r="T271" s="3"/>
    </row>
    <row r="272" spans="1:20" ht="14.25" customHeight="1">
      <c r="A272" s="3"/>
      <c r="B272" s="3"/>
      <c r="C272" s="3"/>
      <c r="D272" s="3"/>
      <c r="F272" s="3"/>
      <c r="H272" s="3"/>
      <c r="I272" s="3"/>
      <c r="J272" s="3"/>
      <c r="L272" s="3"/>
      <c r="N272" s="3"/>
      <c r="O272" s="3"/>
      <c r="P272" s="3"/>
      <c r="R272" s="3"/>
      <c r="T272" s="3"/>
    </row>
    <row r="273" spans="1:20" ht="14.25" customHeight="1">
      <c r="A273" s="3"/>
      <c r="B273" s="3"/>
      <c r="C273" s="3"/>
      <c r="D273" s="3"/>
      <c r="F273" s="3"/>
      <c r="H273" s="3"/>
      <c r="I273" s="3"/>
      <c r="J273" s="3"/>
      <c r="L273" s="3"/>
      <c r="N273" s="3"/>
      <c r="O273" s="3"/>
      <c r="P273" s="3"/>
      <c r="R273" s="3"/>
      <c r="T273" s="3"/>
    </row>
    <row r="274" spans="1:20" ht="14.25" customHeight="1">
      <c r="A274" s="3"/>
      <c r="B274" s="3"/>
      <c r="C274" s="3"/>
      <c r="D274" s="3"/>
      <c r="F274" s="3"/>
      <c r="H274" s="3"/>
      <c r="I274" s="3"/>
      <c r="J274" s="3"/>
      <c r="L274" s="3"/>
      <c r="N274" s="3"/>
      <c r="O274" s="3"/>
      <c r="P274" s="3"/>
      <c r="R274" s="3"/>
      <c r="T274" s="3"/>
    </row>
    <row r="275" spans="1:20" ht="14.25" customHeight="1">
      <c r="A275" s="3"/>
      <c r="B275" s="3"/>
      <c r="C275" s="3"/>
      <c r="D275" s="3"/>
      <c r="F275" s="3"/>
      <c r="H275" s="3"/>
      <c r="I275" s="3"/>
      <c r="J275" s="3"/>
      <c r="L275" s="3"/>
      <c r="N275" s="3"/>
      <c r="O275" s="3"/>
      <c r="P275" s="3"/>
      <c r="R275" s="3"/>
      <c r="T275" s="3"/>
    </row>
    <row r="276" spans="1:20" ht="14.25" customHeight="1">
      <c r="A276" s="3"/>
      <c r="B276" s="3"/>
      <c r="C276" s="3"/>
      <c r="D276" s="3"/>
      <c r="F276" s="3"/>
      <c r="H276" s="3"/>
      <c r="I276" s="3"/>
      <c r="J276" s="3"/>
      <c r="L276" s="3"/>
      <c r="N276" s="3"/>
      <c r="O276" s="3"/>
      <c r="P276" s="3"/>
      <c r="R276" s="3"/>
      <c r="T276" s="3"/>
    </row>
    <row r="277" spans="1:20" ht="14.25" customHeight="1">
      <c r="A277" s="3"/>
      <c r="B277" s="3"/>
      <c r="C277" s="3"/>
      <c r="D277" s="3"/>
      <c r="F277" s="3"/>
      <c r="H277" s="3"/>
      <c r="I277" s="3"/>
      <c r="J277" s="3"/>
      <c r="L277" s="3"/>
      <c r="N277" s="3"/>
      <c r="O277" s="3"/>
      <c r="P277" s="3"/>
      <c r="R277" s="3"/>
      <c r="T277" s="3"/>
    </row>
    <row r="278" spans="1:20" ht="14.25" customHeight="1">
      <c r="A278" s="3"/>
      <c r="B278" s="3"/>
      <c r="C278" s="3"/>
      <c r="D278" s="3"/>
      <c r="F278" s="3"/>
      <c r="H278" s="3"/>
      <c r="I278" s="3"/>
      <c r="J278" s="3"/>
      <c r="L278" s="3"/>
      <c r="N278" s="3"/>
      <c r="O278" s="3"/>
      <c r="P278" s="3"/>
      <c r="R278" s="3"/>
      <c r="T278" s="3"/>
    </row>
    <row r="279" spans="1:20" ht="14.25" customHeight="1">
      <c r="A279" s="3"/>
      <c r="B279" s="3"/>
      <c r="C279" s="3"/>
      <c r="D279" s="3"/>
      <c r="F279" s="3"/>
      <c r="H279" s="3"/>
      <c r="I279" s="3"/>
      <c r="J279" s="3"/>
      <c r="L279" s="3"/>
      <c r="N279" s="3"/>
      <c r="O279" s="3"/>
      <c r="P279" s="3"/>
      <c r="R279" s="3"/>
      <c r="T279" s="3"/>
    </row>
    <row r="280" spans="1:20" ht="14.25" customHeight="1">
      <c r="A280" s="3"/>
      <c r="B280" s="3"/>
      <c r="C280" s="3"/>
      <c r="D280" s="3"/>
      <c r="F280" s="3"/>
      <c r="H280" s="3"/>
      <c r="I280" s="3"/>
      <c r="J280" s="3"/>
      <c r="L280" s="3"/>
      <c r="N280" s="3"/>
      <c r="O280" s="3"/>
      <c r="P280" s="3"/>
      <c r="R280" s="3"/>
      <c r="T280" s="3"/>
    </row>
    <row r="281" spans="1:20" ht="14.25" customHeight="1">
      <c r="A281" s="3"/>
      <c r="B281" s="3"/>
      <c r="C281" s="3"/>
      <c r="D281" s="3"/>
      <c r="F281" s="3"/>
      <c r="H281" s="3"/>
      <c r="I281" s="3"/>
      <c r="J281" s="3"/>
      <c r="L281" s="3"/>
      <c r="N281" s="3"/>
      <c r="O281" s="3"/>
      <c r="P281" s="3"/>
      <c r="R281" s="3"/>
      <c r="T281" s="3"/>
    </row>
    <row r="282" spans="1:20" ht="14.25" customHeight="1">
      <c r="A282" s="3"/>
      <c r="B282" s="3"/>
      <c r="C282" s="3"/>
      <c r="D282" s="3"/>
      <c r="F282" s="3"/>
      <c r="H282" s="3"/>
      <c r="I282" s="3"/>
      <c r="J282" s="3"/>
      <c r="L282" s="3"/>
      <c r="N282" s="3"/>
      <c r="O282" s="3"/>
      <c r="P282" s="3"/>
      <c r="R282" s="3"/>
      <c r="T282" s="3"/>
    </row>
    <row r="283" spans="1:20" ht="14.25" customHeight="1">
      <c r="A283" s="3"/>
      <c r="B283" s="3"/>
      <c r="C283" s="3"/>
      <c r="D283" s="3"/>
      <c r="F283" s="3"/>
      <c r="H283" s="3"/>
      <c r="I283" s="3"/>
      <c r="J283" s="3"/>
      <c r="L283" s="3"/>
      <c r="N283" s="3"/>
      <c r="O283" s="3"/>
      <c r="P283" s="3"/>
      <c r="R283" s="3"/>
      <c r="T283" s="3"/>
    </row>
    <row r="284" spans="1:20" ht="14.25" customHeight="1">
      <c r="A284" s="3"/>
      <c r="B284" s="3"/>
      <c r="C284" s="3"/>
      <c r="D284" s="3"/>
      <c r="F284" s="3"/>
      <c r="H284" s="3"/>
      <c r="I284" s="3"/>
      <c r="J284" s="3"/>
      <c r="L284" s="3"/>
      <c r="N284" s="3"/>
      <c r="O284" s="3"/>
      <c r="P284" s="3"/>
      <c r="R284" s="3"/>
      <c r="T284" s="3"/>
    </row>
    <row r="285" spans="1:20" ht="14.25" customHeight="1">
      <c r="A285" s="3"/>
      <c r="B285" s="3"/>
      <c r="C285" s="3"/>
      <c r="D285" s="3"/>
      <c r="F285" s="3"/>
      <c r="H285" s="3"/>
      <c r="I285" s="3"/>
      <c r="J285" s="3"/>
      <c r="L285" s="3"/>
      <c r="N285" s="3"/>
      <c r="O285" s="3"/>
      <c r="P285" s="3"/>
      <c r="R285" s="3"/>
      <c r="T285" s="3"/>
    </row>
    <row r="286" spans="1:20" ht="14.25" customHeight="1">
      <c r="A286" s="3"/>
      <c r="B286" s="3"/>
      <c r="C286" s="3"/>
      <c r="D286" s="3"/>
      <c r="F286" s="3"/>
      <c r="H286" s="3"/>
      <c r="I286" s="3"/>
      <c r="J286" s="3"/>
      <c r="L286" s="3"/>
      <c r="N286" s="3"/>
      <c r="O286" s="3"/>
      <c r="P286" s="3"/>
      <c r="R286" s="3"/>
      <c r="T286" s="3"/>
    </row>
    <row r="287" spans="1:20" ht="14.25" customHeight="1">
      <c r="A287" s="3"/>
      <c r="B287" s="3"/>
      <c r="C287" s="3"/>
      <c r="D287" s="3"/>
      <c r="F287" s="3"/>
      <c r="H287" s="3"/>
      <c r="I287" s="3"/>
      <c r="J287" s="3"/>
      <c r="L287" s="3"/>
      <c r="N287" s="3"/>
      <c r="O287" s="3"/>
      <c r="P287" s="3"/>
      <c r="R287" s="3"/>
      <c r="T287" s="3"/>
    </row>
    <row r="288" spans="1:20" ht="14.25" customHeight="1">
      <c r="A288" s="3"/>
      <c r="B288" s="3"/>
      <c r="C288" s="3"/>
      <c r="D288" s="3"/>
      <c r="F288" s="3"/>
      <c r="H288" s="3"/>
      <c r="I288" s="3"/>
      <c r="J288" s="3"/>
      <c r="L288" s="3"/>
      <c r="N288" s="3"/>
      <c r="O288" s="3"/>
      <c r="P288" s="3"/>
      <c r="R288" s="3"/>
      <c r="T288" s="3"/>
    </row>
    <row r="289" spans="1:20" ht="14.25" customHeight="1">
      <c r="A289" s="3"/>
      <c r="B289" s="3"/>
      <c r="C289" s="3"/>
      <c r="D289" s="3"/>
      <c r="F289" s="3"/>
      <c r="H289" s="3"/>
      <c r="I289" s="3"/>
      <c r="J289" s="3"/>
      <c r="L289" s="3"/>
      <c r="N289" s="3"/>
      <c r="O289" s="3"/>
      <c r="P289" s="3"/>
      <c r="R289" s="3"/>
      <c r="T289" s="3"/>
    </row>
    <row r="290" spans="1:20" ht="14.25" customHeight="1">
      <c r="A290" s="3"/>
      <c r="B290" s="3"/>
      <c r="C290" s="3"/>
      <c r="D290" s="3"/>
      <c r="F290" s="3"/>
      <c r="H290" s="3"/>
      <c r="I290" s="3"/>
      <c r="J290" s="3"/>
      <c r="L290" s="3"/>
      <c r="N290" s="3"/>
      <c r="O290" s="3"/>
      <c r="P290" s="3"/>
      <c r="R290" s="3"/>
      <c r="T290" s="3"/>
    </row>
    <row r="291" spans="1:20" ht="14.25" customHeight="1">
      <c r="A291" s="3"/>
      <c r="B291" s="3"/>
      <c r="C291" s="3"/>
      <c r="D291" s="3"/>
      <c r="F291" s="3"/>
      <c r="H291" s="3"/>
      <c r="I291" s="3"/>
      <c r="J291" s="3"/>
      <c r="L291" s="3"/>
      <c r="N291" s="3"/>
      <c r="O291" s="3"/>
      <c r="P291" s="3"/>
      <c r="R291" s="3"/>
      <c r="T291" s="3"/>
    </row>
    <row r="292" spans="1:20" ht="14.25" customHeight="1">
      <c r="A292" s="3"/>
      <c r="B292" s="3"/>
      <c r="C292" s="3"/>
      <c r="D292" s="3"/>
      <c r="F292" s="3"/>
      <c r="H292" s="3"/>
      <c r="I292" s="3"/>
      <c r="J292" s="3"/>
      <c r="L292" s="3"/>
      <c r="N292" s="3"/>
      <c r="O292" s="3"/>
      <c r="P292" s="3"/>
      <c r="R292" s="3"/>
      <c r="T292" s="3"/>
    </row>
    <row r="293" spans="1:20" ht="14.25" customHeight="1">
      <c r="A293" s="3"/>
      <c r="B293" s="3"/>
      <c r="C293" s="3"/>
      <c r="D293" s="3"/>
      <c r="F293" s="3"/>
      <c r="H293" s="3"/>
      <c r="I293" s="3"/>
      <c r="J293" s="3"/>
      <c r="L293" s="3"/>
      <c r="N293" s="3"/>
      <c r="O293" s="3"/>
      <c r="P293" s="3"/>
      <c r="R293" s="3"/>
      <c r="T293" s="3"/>
    </row>
    <row r="294" spans="1:20" ht="14.25" customHeight="1">
      <c r="A294" s="3"/>
      <c r="B294" s="3"/>
      <c r="C294" s="3"/>
      <c r="D294" s="3"/>
      <c r="F294" s="3"/>
      <c r="H294" s="3"/>
      <c r="I294" s="3"/>
      <c r="J294" s="3"/>
      <c r="L294" s="3"/>
      <c r="N294" s="3"/>
      <c r="O294" s="3"/>
      <c r="P294" s="3"/>
      <c r="R294" s="3"/>
      <c r="T294" s="3"/>
    </row>
    <row r="295" spans="1:20" ht="14.25" customHeight="1">
      <c r="A295" s="3"/>
      <c r="B295" s="3"/>
      <c r="C295" s="3"/>
      <c r="D295" s="3"/>
      <c r="F295" s="3"/>
      <c r="H295" s="3"/>
      <c r="I295" s="3"/>
      <c r="J295" s="3"/>
      <c r="L295" s="3"/>
      <c r="N295" s="3"/>
      <c r="O295" s="3"/>
      <c r="P295" s="3"/>
      <c r="R295" s="3"/>
      <c r="T295" s="3"/>
    </row>
    <row r="296" spans="1:20" ht="14.25" customHeight="1">
      <c r="A296" s="3"/>
      <c r="B296" s="3"/>
      <c r="C296" s="3"/>
      <c r="D296" s="3"/>
      <c r="F296" s="3"/>
      <c r="H296" s="3"/>
      <c r="I296" s="3"/>
      <c r="J296" s="3"/>
      <c r="L296" s="3"/>
      <c r="N296" s="3"/>
      <c r="O296" s="3"/>
      <c r="P296" s="3"/>
      <c r="R296" s="3"/>
      <c r="T296" s="3"/>
    </row>
    <row r="297" spans="1:20" ht="14.25" customHeight="1">
      <c r="A297" s="3"/>
      <c r="B297" s="3"/>
      <c r="C297" s="3"/>
      <c r="D297" s="3"/>
      <c r="F297" s="3"/>
      <c r="H297" s="3"/>
      <c r="I297" s="3"/>
      <c r="J297" s="3"/>
      <c r="L297" s="3"/>
      <c r="N297" s="3"/>
      <c r="O297" s="3"/>
      <c r="P297" s="3"/>
      <c r="R297" s="3"/>
      <c r="T297" s="3"/>
    </row>
    <row r="298" spans="1:20" ht="14.25" customHeight="1">
      <c r="A298" s="3"/>
      <c r="B298" s="3"/>
      <c r="C298" s="3"/>
      <c r="D298" s="3"/>
      <c r="F298" s="3"/>
      <c r="H298" s="3"/>
      <c r="I298" s="3"/>
      <c r="J298" s="3"/>
      <c r="L298" s="3"/>
      <c r="N298" s="3"/>
      <c r="O298" s="3"/>
      <c r="P298" s="3"/>
      <c r="R298" s="3"/>
      <c r="T298" s="3"/>
    </row>
    <row r="299" spans="1:20" ht="14.25" customHeight="1">
      <c r="A299" s="3"/>
      <c r="B299" s="3"/>
      <c r="C299" s="3"/>
      <c r="D299" s="3"/>
      <c r="F299" s="3"/>
      <c r="H299" s="3"/>
      <c r="I299" s="3"/>
      <c r="J299" s="3"/>
      <c r="L299" s="3"/>
      <c r="N299" s="3"/>
      <c r="O299" s="3"/>
      <c r="P299" s="3"/>
      <c r="R299" s="3"/>
      <c r="T299" s="3"/>
    </row>
    <row r="300" spans="1:20" ht="14.25" customHeight="1">
      <c r="A300" s="3"/>
      <c r="B300" s="3"/>
      <c r="C300" s="3"/>
      <c r="D300" s="3"/>
      <c r="F300" s="3"/>
      <c r="H300" s="3"/>
      <c r="I300" s="3"/>
      <c r="J300" s="3"/>
      <c r="L300" s="3"/>
      <c r="N300" s="3"/>
      <c r="O300" s="3"/>
      <c r="P300" s="3"/>
      <c r="R300" s="3"/>
      <c r="T300" s="3"/>
    </row>
    <row r="301" spans="1:20" ht="14.25" customHeight="1">
      <c r="A301" s="3"/>
      <c r="B301" s="3"/>
      <c r="C301" s="3"/>
      <c r="D301" s="3"/>
      <c r="F301" s="3"/>
      <c r="H301" s="3"/>
      <c r="I301" s="3"/>
      <c r="J301" s="3"/>
      <c r="L301" s="3"/>
      <c r="N301" s="3"/>
      <c r="O301" s="3"/>
      <c r="P301" s="3"/>
      <c r="R301" s="3"/>
      <c r="T301" s="3"/>
    </row>
    <row r="302" spans="1:20" ht="14.25" customHeight="1">
      <c r="A302" s="3"/>
      <c r="B302" s="3"/>
      <c r="C302" s="3"/>
      <c r="D302" s="3"/>
      <c r="F302" s="3"/>
      <c r="H302" s="3"/>
      <c r="I302" s="3"/>
      <c r="J302" s="3"/>
      <c r="L302" s="3"/>
      <c r="N302" s="3"/>
      <c r="O302" s="3"/>
      <c r="P302" s="3"/>
      <c r="R302" s="3"/>
      <c r="T302" s="3"/>
    </row>
    <row r="303" spans="1:20" ht="14.25" customHeight="1">
      <c r="A303" s="3"/>
      <c r="B303" s="3"/>
      <c r="C303" s="3"/>
      <c r="D303" s="3"/>
      <c r="F303" s="3"/>
      <c r="H303" s="3"/>
      <c r="I303" s="3"/>
      <c r="J303" s="3"/>
      <c r="L303" s="3"/>
      <c r="N303" s="3"/>
      <c r="O303" s="3"/>
      <c r="P303" s="3"/>
      <c r="R303" s="3"/>
      <c r="T303" s="3"/>
    </row>
    <row r="304" spans="1:20" ht="14.25" customHeight="1">
      <c r="A304" s="3"/>
      <c r="B304" s="3"/>
      <c r="C304" s="3"/>
      <c r="D304" s="3"/>
      <c r="F304" s="3"/>
      <c r="H304" s="3"/>
      <c r="I304" s="3"/>
      <c r="J304" s="3"/>
      <c r="L304" s="3"/>
      <c r="N304" s="3"/>
      <c r="O304" s="3"/>
      <c r="P304" s="3"/>
      <c r="R304" s="3"/>
      <c r="T304" s="3"/>
    </row>
    <row r="305" spans="1:20" ht="14.25" customHeight="1">
      <c r="A305" s="3"/>
      <c r="B305" s="3"/>
      <c r="C305" s="3"/>
      <c r="D305" s="3"/>
      <c r="F305" s="3"/>
      <c r="H305" s="3"/>
      <c r="I305" s="3"/>
      <c r="J305" s="3"/>
      <c r="L305" s="3"/>
      <c r="N305" s="3"/>
      <c r="O305" s="3"/>
      <c r="P305" s="3"/>
      <c r="R305" s="3"/>
      <c r="T305" s="3"/>
    </row>
    <row r="306" spans="1:20" ht="14.25" customHeight="1">
      <c r="A306" s="3"/>
      <c r="B306" s="3"/>
      <c r="C306" s="3"/>
      <c r="D306" s="3"/>
      <c r="F306" s="3"/>
      <c r="H306" s="3"/>
      <c r="I306" s="3"/>
      <c r="J306" s="3"/>
      <c r="L306" s="3"/>
      <c r="N306" s="3"/>
      <c r="O306" s="3"/>
      <c r="P306" s="3"/>
      <c r="R306" s="3"/>
      <c r="T306" s="3"/>
    </row>
    <row r="307" spans="1:20" ht="14.25" customHeight="1">
      <c r="A307" s="3"/>
      <c r="B307" s="3"/>
      <c r="C307" s="3"/>
      <c r="D307" s="3"/>
      <c r="F307" s="3"/>
      <c r="H307" s="3"/>
      <c r="I307" s="3"/>
      <c r="J307" s="3"/>
      <c r="L307" s="3"/>
      <c r="N307" s="3"/>
      <c r="O307" s="3"/>
      <c r="P307" s="3"/>
      <c r="R307" s="3"/>
      <c r="T307" s="3"/>
    </row>
    <row r="308" spans="1:20" ht="14.25" customHeight="1">
      <c r="A308" s="3"/>
      <c r="B308" s="3"/>
      <c r="C308" s="3"/>
      <c r="D308" s="3"/>
      <c r="F308" s="3"/>
      <c r="H308" s="3"/>
      <c r="I308" s="3"/>
      <c r="J308" s="3"/>
      <c r="L308" s="3"/>
      <c r="N308" s="3"/>
      <c r="O308" s="3"/>
      <c r="P308" s="3"/>
      <c r="R308" s="3"/>
      <c r="T308" s="3"/>
    </row>
    <row r="309" spans="1:20" ht="14.25" customHeight="1">
      <c r="A309" s="3"/>
      <c r="B309" s="3"/>
      <c r="C309" s="3"/>
      <c r="D309" s="3"/>
      <c r="F309" s="3"/>
      <c r="H309" s="3"/>
      <c r="I309" s="3"/>
      <c r="J309" s="3"/>
      <c r="L309" s="3"/>
      <c r="N309" s="3"/>
      <c r="O309" s="3"/>
      <c r="P309" s="3"/>
      <c r="R309" s="3"/>
      <c r="T309" s="3"/>
    </row>
    <row r="310" spans="1:20" ht="14.25" customHeight="1">
      <c r="A310" s="3"/>
      <c r="B310" s="3"/>
      <c r="C310" s="3"/>
      <c r="D310" s="3"/>
      <c r="F310" s="3"/>
      <c r="H310" s="3"/>
      <c r="I310" s="3"/>
      <c r="J310" s="3"/>
      <c r="L310" s="3"/>
      <c r="N310" s="3"/>
      <c r="O310" s="3"/>
      <c r="P310" s="3"/>
      <c r="R310" s="3"/>
      <c r="T310" s="3"/>
    </row>
    <row r="311" spans="1:20" ht="14.25" customHeight="1">
      <c r="A311" s="3"/>
      <c r="B311" s="3"/>
      <c r="C311" s="3"/>
      <c r="D311" s="3"/>
      <c r="F311" s="3"/>
      <c r="H311" s="3"/>
      <c r="I311" s="3"/>
      <c r="J311" s="3"/>
      <c r="L311" s="3"/>
      <c r="N311" s="3"/>
      <c r="O311" s="3"/>
      <c r="P311" s="3"/>
      <c r="R311" s="3"/>
      <c r="T311" s="3"/>
    </row>
    <row r="312" spans="1:20" ht="14.25" customHeight="1">
      <c r="A312" s="3"/>
      <c r="B312" s="3"/>
      <c r="C312" s="3"/>
      <c r="D312" s="3"/>
      <c r="F312" s="3"/>
      <c r="H312" s="3"/>
      <c r="I312" s="3"/>
      <c r="J312" s="3"/>
      <c r="L312" s="3"/>
      <c r="N312" s="3"/>
      <c r="O312" s="3"/>
      <c r="P312" s="3"/>
      <c r="R312" s="3"/>
      <c r="T312" s="3"/>
    </row>
    <row r="313" spans="1:20" ht="14.25" customHeight="1">
      <c r="A313" s="3"/>
      <c r="B313" s="3"/>
      <c r="C313" s="3"/>
      <c r="D313" s="3"/>
      <c r="F313" s="3"/>
      <c r="H313" s="3"/>
      <c r="I313" s="3"/>
      <c r="J313" s="3"/>
      <c r="L313" s="3"/>
      <c r="N313" s="3"/>
      <c r="O313" s="3"/>
      <c r="P313" s="3"/>
      <c r="R313" s="3"/>
      <c r="T313" s="3"/>
    </row>
    <row r="314" spans="1:20" ht="14.25" customHeight="1">
      <c r="A314" s="3"/>
      <c r="B314" s="3"/>
      <c r="C314" s="3"/>
      <c r="D314" s="3"/>
      <c r="F314" s="3"/>
      <c r="H314" s="3"/>
      <c r="I314" s="3"/>
      <c r="J314" s="3"/>
      <c r="L314" s="3"/>
      <c r="N314" s="3"/>
      <c r="O314" s="3"/>
      <c r="P314" s="3"/>
      <c r="R314" s="3"/>
      <c r="T314" s="3"/>
    </row>
    <row r="315" spans="1:20" ht="14.25" customHeight="1">
      <c r="A315" s="3"/>
      <c r="B315" s="3"/>
      <c r="C315" s="3"/>
      <c r="D315" s="3"/>
      <c r="F315" s="3"/>
      <c r="H315" s="3"/>
      <c r="I315" s="3"/>
      <c r="J315" s="3"/>
      <c r="L315" s="3"/>
      <c r="N315" s="3"/>
      <c r="O315" s="3"/>
      <c r="P315" s="3"/>
      <c r="R315" s="3"/>
      <c r="T315" s="3"/>
    </row>
    <row r="316" spans="1:20" ht="14.25" customHeight="1">
      <c r="A316" s="3"/>
      <c r="B316" s="3"/>
      <c r="C316" s="3"/>
      <c r="D316" s="3"/>
      <c r="F316" s="3"/>
      <c r="H316" s="3"/>
      <c r="I316" s="3"/>
      <c r="J316" s="3"/>
      <c r="L316" s="3"/>
      <c r="N316" s="3"/>
      <c r="O316" s="3"/>
      <c r="P316" s="3"/>
      <c r="R316" s="3"/>
      <c r="T316" s="3"/>
    </row>
    <row r="317" spans="1:20" ht="14.25" customHeight="1">
      <c r="A317" s="3"/>
      <c r="B317" s="3"/>
      <c r="C317" s="3"/>
      <c r="D317" s="3"/>
      <c r="F317" s="3"/>
      <c r="H317" s="3"/>
      <c r="I317" s="3"/>
      <c r="J317" s="3"/>
      <c r="L317" s="3"/>
      <c r="N317" s="3"/>
      <c r="O317" s="3"/>
      <c r="P317" s="3"/>
      <c r="R317" s="3"/>
      <c r="T317" s="3"/>
    </row>
    <row r="318" spans="1:20" ht="14.25" customHeight="1">
      <c r="A318" s="3"/>
      <c r="B318" s="3"/>
      <c r="C318" s="3"/>
      <c r="D318" s="3"/>
      <c r="F318" s="3"/>
      <c r="H318" s="3"/>
      <c r="I318" s="3"/>
      <c r="J318" s="3"/>
      <c r="L318" s="3"/>
      <c r="N318" s="3"/>
      <c r="O318" s="3"/>
      <c r="P318" s="3"/>
      <c r="R318" s="3"/>
      <c r="T318" s="3"/>
    </row>
    <row r="319" spans="1:20" ht="14.25" customHeight="1">
      <c r="A319" s="3"/>
      <c r="B319" s="3"/>
      <c r="C319" s="3"/>
      <c r="D319" s="3"/>
      <c r="F319" s="3"/>
      <c r="H319" s="3"/>
      <c r="I319" s="3"/>
      <c r="J319" s="3"/>
      <c r="L319" s="3"/>
      <c r="N319" s="3"/>
      <c r="O319" s="3"/>
      <c r="P319" s="3"/>
      <c r="R319" s="3"/>
      <c r="T319" s="3"/>
    </row>
    <row r="320" spans="1:20" ht="14.25" customHeight="1">
      <c r="A320" s="3"/>
      <c r="B320" s="3"/>
      <c r="C320" s="3"/>
      <c r="D320" s="3"/>
      <c r="F320" s="3"/>
      <c r="H320" s="3"/>
      <c r="I320" s="3"/>
      <c r="J320" s="3"/>
      <c r="L320" s="3"/>
      <c r="N320" s="3"/>
      <c r="O320" s="3"/>
      <c r="P320" s="3"/>
      <c r="R320" s="3"/>
      <c r="T320" s="3"/>
    </row>
    <row r="321" spans="1:20" ht="14.25" customHeight="1">
      <c r="A321" s="3"/>
      <c r="B321" s="3"/>
      <c r="C321" s="3"/>
      <c r="D321" s="3"/>
      <c r="F321" s="3"/>
      <c r="H321" s="3"/>
      <c r="I321" s="3"/>
      <c r="J321" s="3"/>
      <c r="L321" s="3"/>
      <c r="N321" s="3"/>
      <c r="O321" s="3"/>
      <c r="P321" s="3"/>
      <c r="R321" s="3"/>
      <c r="T321" s="3"/>
    </row>
    <row r="322" spans="1:20" ht="14.25" customHeight="1">
      <c r="A322" s="3"/>
      <c r="B322" s="3"/>
      <c r="C322" s="3"/>
      <c r="D322" s="3"/>
      <c r="F322" s="3"/>
      <c r="H322" s="3"/>
      <c r="I322" s="3"/>
      <c r="J322" s="3"/>
      <c r="L322" s="3"/>
      <c r="N322" s="3"/>
      <c r="O322" s="3"/>
      <c r="P322" s="3"/>
      <c r="R322" s="3"/>
      <c r="T322" s="3"/>
    </row>
    <row r="323" spans="1:20" ht="14.25" customHeight="1">
      <c r="A323" s="3"/>
      <c r="B323" s="3"/>
      <c r="C323" s="3"/>
      <c r="D323" s="3"/>
      <c r="F323" s="3"/>
      <c r="H323" s="3"/>
      <c r="I323" s="3"/>
      <c r="J323" s="3"/>
      <c r="L323" s="3"/>
      <c r="N323" s="3"/>
      <c r="O323" s="3"/>
      <c r="P323" s="3"/>
      <c r="R323" s="3"/>
      <c r="T323" s="3"/>
    </row>
    <row r="324" spans="1:20" ht="14.25" customHeight="1">
      <c r="A324" s="3"/>
      <c r="B324" s="3"/>
      <c r="C324" s="3"/>
      <c r="D324" s="3"/>
      <c r="F324" s="3"/>
      <c r="H324" s="3"/>
      <c r="I324" s="3"/>
      <c r="J324" s="3"/>
      <c r="L324" s="3"/>
      <c r="N324" s="3"/>
      <c r="O324" s="3"/>
      <c r="P324" s="3"/>
      <c r="R324" s="3"/>
      <c r="T324" s="3"/>
    </row>
    <row r="325" spans="1:20" ht="14.25" customHeight="1">
      <c r="A325" s="3"/>
      <c r="B325" s="3"/>
      <c r="C325" s="3"/>
      <c r="D325" s="3"/>
      <c r="F325" s="3"/>
      <c r="H325" s="3"/>
      <c r="I325" s="3"/>
      <c r="J325" s="3"/>
      <c r="L325" s="3"/>
      <c r="N325" s="3"/>
      <c r="O325" s="3"/>
      <c r="P325" s="3"/>
      <c r="R325" s="3"/>
      <c r="T325" s="3"/>
    </row>
    <row r="326" spans="1:20" ht="14.25" customHeight="1">
      <c r="A326" s="3"/>
      <c r="B326" s="3"/>
      <c r="C326" s="3"/>
      <c r="D326" s="3"/>
      <c r="F326" s="3"/>
      <c r="H326" s="3"/>
      <c r="I326" s="3"/>
      <c r="J326" s="3"/>
      <c r="L326" s="3"/>
      <c r="N326" s="3"/>
      <c r="O326" s="3"/>
      <c r="P326" s="3"/>
      <c r="R326" s="3"/>
      <c r="T326" s="3"/>
    </row>
    <row r="327" spans="1:20" ht="14.25" customHeight="1">
      <c r="A327" s="3"/>
      <c r="B327" s="3"/>
      <c r="C327" s="3"/>
      <c r="D327" s="3"/>
      <c r="F327" s="3"/>
      <c r="H327" s="3"/>
      <c r="I327" s="3"/>
      <c r="J327" s="3"/>
      <c r="L327" s="3"/>
      <c r="N327" s="3"/>
      <c r="O327" s="3"/>
      <c r="P327" s="3"/>
      <c r="R327" s="3"/>
      <c r="T327" s="3"/>
    </row>
    <row r="328" spans="1:20" ht="14.25" customHeight="1">
      <c r="A328" s="3"/>
      <c r="B328" s="3"/>
      <c r="C328" s="3"/>
      <c r="D328" s="3"/>
      <c r="F328" s="3"/>
      <c r="H328" s="3"/>
      <c r="I328" s="3"/>
      <c r="J328" s="3"/>
      <c r="L328" s="3"/>
      <c r="N328" s="3"/>
      <c r="O328" s="3"/>
      <c r="P328" s="3"/>
      <c r="R328" s="3"/>
      <c r="T328" s="3"/>
    </row>
    <row r="329" spans="1:20" ht="14.25" customHeight="1">
      <c r="A329" s="3"/>
      <c r="B329" s="3"/>
      <c r="C329" s="3"/>
      <c r="D329" s="3"/>
      <c r="F329" s="3"/>
      <c r="H329" s="3"/>
      <c r="I329" s="3"/>
      <c r="J329" s="3"/>
      <c r="L329" s="3"/>
      <c r="N329" s="3"/>
      <c r="O329" s="3"/>
      <c r="P329" s="3"/>
      <c r="R329" s="3"/>
      <c r="T329" s="3"/>
    </row>
    <row r="330" spans="1:20" ht="14.25" customHeight="1">
      <c r="A330" s="3"/>
      <c r="B330" s="3"/>
      <c r="C330" s="3"/>
      <c r="D330" s="3"/>
      <c r="F330" s="3"/>
      <c r="H330" s="3"/>
      <c r="I330" s="3"/>
      <c r="J330" s="3"/>
      <c r="L330" s="3"/>
      <c r="N330" s="3"/>
      <c r="O330" s="3"/>
      <c r="P330" s="3"/>
      <c r="R330" s="3"/>
      <c r="T330" s="3"/>
    </row>
    <row r="331" spans="1:20" ht="14.25" customHeight="1">
      <c r="A331" s="3"/>
      <c r="B331" s="3"/>
      <c r="C331" s="3"/>
      <c r="D331" s="3"/>
      <c r="F331" s="3"/>
      <c r="H331" s="3"/>
      <c r="I331" s="3"/>
      <c r="J331" s="3"/>
      <c r="L331" s="3"/>
      <c r="N331" s="3"/>
      <c r="O331" s="3"/>
      <c r="P331" s="3"/>
      <c r="R331" s="3"/>
      <c r="T331" s="3"/>
    </row>
    <row r="332" spans="1:20" ht="14.25" customHeight="1">
      <c r="A332" s="3"/>
      <c r="B332" s="3"/>
      <c r="C332" s="3"/>
      <c r="D332" s="3"/>
      <c r="F332" s="3"/>
      <c r="H332" s="3"/>
      <c r="I332" s="3"/>
      <c r="J332" s="3"/>
      <c r="L332" s="3"/>
      <c r="N332" s="3"/>
      <c r="O332" s="3"/>
      <c r="P332" s="3"/>
      <c r="R332" s="3"/>
      <c r="T332" s="3"/>
    </row>
    <row r="333" spans="1:20" ht="14.25" customHeight="1">
      <c r="A333" s="3"/>
      <c r="B333" s="3"/>
      <c r="C333" s="3"/>
      <c r="D333" s="3"/>
      <c r="F333" s="3"/>
      <c r="H333" s="3"/>
      <c r="I333" s="3"/>
      <c r="J333" s="3"/>
      <c r="L333" s="3"/>
      <c r="N333" s="3"/>
      <c r="O333" s="3"/>
      <c r="P333" s="3"/>
      <c r="R333" s="3"/>
      <c r="T333" s="3"/>
    </row>
    <row r="334" spans="1:20" ht="14.25" customHeight="1">
      <c r="A334" s="3"/>
      <c r="B334" s="3"/>
      <c r="C334" s="3"/>
      <c r="D334" s="3"/>
      <c r="F334" s="3"/>
      <c r="H334" s="3"/>
      <c r="I334" s="3"/>
      <c r="J334" s="3"/>
      <c r="L334" s="3"/>
      <c r="N334" s="3"/>
      <c r="O334" s="3"/>
      <c r="P334" s="3"/>
      <c r="R334" s="3"/>
      <c r="T334" s="3"/>
    </row>
    <row r="335" spans="1:20" ht="14.25" customHeight="1">
      <c r="A335" s="3"/>
      <c r="B335" s="3"/>
      <c r="C335" s="3"/>
      <c r="D335" s="3"/>
      <c r="F335" s="3"/>
      <c r="H335" s="3"/>
      <c r="I335" s="3"/>
      <c r="J335" s="3"/>
      <c r="L335" s="3"/>
      <c r="N335" s="3"/>
      <c r="O335" s="3"/>
      <c r="P335" s="3"/>
      <c r="R335" s="3"/>
      <c r="T335" s="3"/>
    </row>
    <row r="336" spans="1:20" ht="14.25" customHeight="1">
      <c r="A336" s="3"/>
      <c r="B336" s="3"/>
      <c r="C336" s="3"/>
      <c r="D336" s="3"/>
      <c r="F336" s="3"/>
      <c r="H336" s="3"/>
      <c r="I336" s="3"/>
      <c r="J336" s="3"/>
      <c r="L336" s="3"/>
      <c r="N336" s="3"/>
      <c r="O336" s="3"/>
      <c r="P336" s="3"/>
      <c r="R336" s="3"/>
      <c r="T336" s="3"/>
    </row>
    <row r="337" spans="1:20" ht="14.25" customHeight="1">
      <c r="A337" s="3"/>
      <c r="B337" s="3"/>
      <c r="C337" s="3"/>
      <c r="D337" s="3"/>
      <c r="F337" s="3"/>
      <c r="H337" s="3"/>
      <c r="I337" s="3"/>
      <c r="J337" s="3"/>
      <c r="L337" s="3"/>
      <c r="N337" s="3"/>
      <c r="O337" s="3"/>
      <c r="P337" s="3"/>
      <c r="R337" s="3"/>
      <c r="T337" s="3"/>
    </row>
    <row r="338" spans="1:20" ht="14.25" customHeight="1">
      <c r="A338" s="3"/>
      <c r="B338" s="3"/>
      <c r="C338" s="3"/>
      <c r="D338" s="3"/>
      <c r="F338" s="3"/>
      <c r="H338" s="3"/>
      <c r="I338" s="3"/>
      <c r="J338" s="3"/>
      <c r="L338" s="3"/>
      <c r="N338" s="3"/>
      <c r="O338" s="3"/>
      <c r="P338" s="3"/>
      <c r="R338" s="3"/>
      <c r="T338" s="3"/>
    </row>
    <row r="339" spans="1:20" ht="14.25" customHeight="1">
      <c r="A339" s="3"/>
      <c r="B339" s="3"/>
      <c r="C339" s="3"/>
      <c r="D339" s="3"/>
      <c r="F339" s="3"/>
      <c r="H339" s="3"/>
      <c r="I339" s="3"/>
      <c r="J339" s="3"/>
      <c r="L339" s="3"/>
      <c r="N339" s="3"/>
      <c r="O339" s="3"/>
      <c r="P339" s="3"/>
      <c r="R339" s="3"/>
      <c r="T339" s="3"/>
    </row>
    <row r="340" spans="1:20" ht="14.25" customHeight="1">
      <c r="A340" s="3"/>
      <c r="B340" s="3"/>
      <c r="C340" s="3"/>
      <c r="D340" s="3"/>
      <c r="F340" s="3"/>
      <c r="H340" s="3"/>
      <c r="I340" s="3"/>
      <c r="J340" s="3"/>
      <c r="L340" s="3"/>
      <c r="N340" s="3"/>
      <c r="O340" s="3"/>
      <c r="P340" s="3"/>
      <c r="R340" s="3"/>
      <c r="T340" s="3"/>
    </row>
    <row r="341" spans="1:20" ht="14.25" customHeight="1">
      <c r="A341" s="3"/>
      <c r="B341" s="3"/>
      <c r="C341" s="3"/>
      <c r="D341" s="3"/>
      <c r="F341" s="3"/>
      <c r="H341" s="3"/>
      <c r="I341" s="3"/>
      <c r="J341" s="3"/>
      <c r="L341" s="3"/>
      <c r="N341" s="3"/>
      <c r="O341" s="3"/>
      <c r="P341" s="3"/>
      <c r="R341" s="3"/>
      <c r="T341" s="3"/>
    </row>
    <row r="342" spans="1:20" ht="14.25" customHeight="1">
      <c r="A342" s="3"/>
      <c r="B342" s="3"/>
      <c r="C342" s="3"/>
      <c r="D342" s="3"/>
      <c r="F342" s="3"/>
      <c r="H342" s="3"/>
      <c r="I342" s="3"/>
      <c r="J342" s="3"/>
      <c r="L342" s="3"/>
      <c r="N342" s="3"/>
      <c r="O342" s="3"/>
      <c r="P342" s="3"/>
      <c r="R342" s="3"/>
      <c r="T342" s="3"/>
    </row>
    <row r="343" spans="1:20" ht="14.25" customHeight="1">
      <c r="A343" s="3"/>
      <c r="B343" s="3"/>
      <c r="C343" s="3"/>
      <c r="D343" s="3"/>
      <c r="F343" s="3"/>
      <c r="H343" s="3"/>
      <c r="I343" s="3"/>
      <c r="J343" s="3"/>
      <c r="L343" s="3"/>
      <c r="N343" s="3"/>
      <c r="O343" s="3"/>
      <c r="P343" s="3"/>
      <c r="R343" s="3"/>
      <c r="T343" s="3"/>
    </row>
    <row r="344" spans="1:20" ht="14.25" customHeight="1">
      <c r="A344" s="3"/>
      <c r="B344" s="3"/>
      <c r="C344" s="3"/>
      <c r="D344" s="3"/>
      <c r="F344" s="3"/>
      <c r="H344" s="3"/>
      <c r="I344" s="3"/>
      <c r="J344" s="3"/>
      <c r="L344" s="3"/>
      <c r="N344" s="3"/>
      <c r="O344" s="3"/>
      <c r="P344" s="3"/>
      <c r="R344" s="3"/>
      <c r="T344" s="3"/>
    </row>
    <row r="345" spans="1:20" ht="14.25" customHeight="1">
      <c r="A345" s="3"/>
      <c r="B345" s="3"/>
      <c r="C345" s="3"/>
      <c r="D345" s="3"/>
      <c r="F345" s="3"/>
      <c r="H345" s="3"/>
      <c r="I345" s="3"/>
      <c r="J345" s="3"/>
      <c r="L345" s="3"/>
      <c r="N345" s="3"/>
      <c r="O345" s="3"/>
      <c r="P345" s="3"/>
      <c r="R345" s="3"/>
      <c r="T345" s="3"/>
    </row>
    <row r="346" spans="1:20" ht="14.25" customHeight="1">
      <c r="A346" s="3"/>
      <c r="B346" s="3"/>
      <c r="C346" s="3"/>
      <c r="D346" s="3"/>
      <c r="F346" s="3"/>
      <c r="H346" s="3"/>
      <c r="I346" s="3"/>
      <c r="J346" s="3"/>
      <c r="L346" s="3"/>
      <c r="N346" s="3"/>
      <c r="O346" s="3"/>
      <c r="P346" s="3"/>
      <c r="R346" s="3"/>
      <c r="T346" s="3"/>
    </row>
    <row r="347" spans="1:20" ht="14.25" customHeight="1">
      <c r="A347" s="3"/>
      <c r="B347" s="3"/>
      <c r="C347" s="3"/>
      <c r="D347" s="3"/>
      <c r="F347" s="3"/>
      <c r="H347" s="3"/>
      <c r="I347" s="3"/>
      <c r="J347" s="3"/>
      <c r="L347" s="3"/>
      <c r="N347" s="3"/>
      <c r="O347" s="3"/>
      <c r="P347" s="3"/>
      <c r="R347" s="3"/>
      <c r="T347" s="3"/>
    </row>
    <row r="348" spans="1:20" ht="14.25" customHeight="1">
      <c r="A348" s="3"/>
      <c r="B348" s="3"/>
      <c r="C348" s="3"/>
      <c r="D348" s="3"/>
      <c r="F348" s="3"/>
      <c r="H348" s="3"/>
      <c r="I348" s="3"/>
      <c r="J348" s="3"/>
      <c r="L348" s="3"/>
      <c r="N348" s="3"/>
      <c r="O348" s="3"/>
      <c r="P348" s="3"/>
      <c r="R348" s="3"/>
      <c r="T348" s="3"/>
    </row>
    <row r="349" spans="1:20" ht="14.25" customHeight="1">
      <c r="A349" s="3"/>
      <c r="B349" s="3"/>
      <c r="C349" s="3"/>
      <c r="D349" s="3"/>
      <c r="F349" s="3"/>
      <c r="H349" s="3"/>
      <c r="I349" s="3"/>
      <c r="J349" s="3"/>
      <c r="L349" s="3"/>
      <c r="N349" s="3"/>
      <c r="O349" s="3"/>
      <c r="P349" s="3"/>
      <c r="R349" s="3"/>
      <c r="T349" s="3"/>
    </row>
    <row r="350" spans="1:20" ht="14.25" customHeight="1">
      <c r="A350" s="3"/>
      <c r="B350" s="3"/>
      <c r="C350" s="3"/>
      <c r="D350" s="3"/>
      <c r="F350" s="3"/>
      <c r="H350" s="3"/>
      <c r="I350" s="3"/>
      <c r="J350" s="3"/>
      <c r="L350" s="3"/>
      <c r="N350" s="3"/>
      <c r="O350" s="3"/>
      <c r="P350" s="3"/>
      <c r="R350" s="3"/>
      <c r="T350" s="3"/>
    </row>
    <row r="351" spans="1:20" ht="14.25" customHeight="1">
      <c r="A351" s="3"/>
      <c r="B351" s="3"/>
      <c r="C351" s="3"/>
      <c r="D351" s="3"/>
      <c r="F351" s="3"/>
      <c r="H351" s="3"/>
      <c r="I351" s="3"/>
      <c r="J351" s="3"/>
      <c r="L351" s="3"/>
      <c r="N351" s="3"/>
      <c r="O351" s="3"/>
      <c r="P351" s="3"/>
      <c r="R351" s="3"/>
      <c r="T351" s="3"/>
    </row>
    <row r="352" spans="1:20" ht="14.25" customHeight="1">
      <c r="A352" s="3"/>
      <c r="B352" s="3"/>
      <c r="C352" s="3"/>
      <c r="D352" s="3"/>
      <c r="F352" s="3"/>
      <c r="H352" s="3"/>
      <c r="I352" s="3"/>
      <c r="J352" s="3"/>
      <c r="L352" s="3"/>
      <c r="N352" s="3"/>
      <c r="O352" s="3"/>
      <c r="P352" s="3"/>
      <c r="R352" s="3"/>
      <c r="T352" s="3"/>
    </row>
    <row r="353" spans="1:20" ht="14.25" customHeight="1">
      <c r="A353" s="3"/>
      <c r="B353" s="3"/>
      <c r="C353" s="3"/>
      <c r="D353" s="3"/>
      <c r="F353" s="3"/>
      <c r="H353" s="3"/>
      <c r="I353" s="3"/>
      <c r="J353" s="3"/>
      <c r="L353" s="3"/>
      <c r="N353" s="3"/>
      <c r="O353" s="3"/>
      <c r="P353" s="3"/>
      <c r="R353" s="3"/>
      <c r="T353" s="3"/>
    </row>
    <row r="354" spans="1:20" ht="14.25" customHeight="1">
      <c r="A354" s="3"/>
      <c r="B354" s="3"/>
      <c r="C354" s="3"/>
      <c r="D354" s="3"/>
      <c r="F354" s="3"/>
      <c r="H354" s="3"/>
      <c r="I354" s="3"/>
      <c r="J354" s="3"/>
      <c r="L354" s="3"/>
      <c r="N354" s="3"/>
      <c r="O354" s="3"/>
      <c r="P354" s="3"/>
      <c r="R354" s="3"/>
      <c r="T354" s="3"/>
    </row>
    <row r="355" spans="1:20" ht="14.25" customHeight="1">
      <c r="A355" s="3"/>
      <c r="B355" s="3"/>
      <c r="C355" s="3"/>
      <c r="D355" s="3"/>
      <c r="F355" s="3"/>
      <c r="H355" s="3"/>
      <c r="I355" s="3"/>
      <c r="J355" s="3"/>
      <c r="L355" s="3"/>
      <c r="N355" s="3"/>
      <c r="O355" s="3"/>
      <c r="P355" s="3"/>
      <c r="R355" s="3"/>
      <c r="T355" s="3"/>
    </row>
    <row r="356" spans="1:20" ht="14.25" customHeight="1">
      <c r="A356" s="3"/>
      <c r="B356" s="3"/>
      <c r="C356" s="3"/>
      <c r="D356" s="3"/>
      <c r="F356" s="3"/>
      <c r="H356" s="3"/>
      <c r="I356" s="3"/>
      <c r="J356" s="3"/>
      <c r="L356" s="3"/>
      <c r="N356" s="3"/>
      <c r="O356" s="3"/>
      <c r="P356" s="3"/>
      <c r="R356" s="3"/>
      <c r="T356" s="3"/>
    </row>
    <row r="357" spans="1:20" ht="14.25" customHeight="1">
      <c r="A357" s="3"/>
      <c r="B357" s="3"/>
      <c r="C357" s="3"/>
      <c r="D357" s="3"/>
      <c r="F357" s="3"/>
      <c r="H357" s="3"/>
      <c r="I357" s="3"/>
      <c r="J357" s="3"/>
      <c r="L357" s="3"/>
      <c r="N357" s="3"/>
      <c r="O357" s="3"/>
      <c r="P357" s="3"/>
      <c r="R357" s="3"/>
      <c r="T357" s="3"/>
    </row>
    <row r="358" spans="1:20" ht="14.25" customHeight="1">
      <c r="A358" s="3"/>
      <c r="B358" s="3"/>
      <c r="C358" s="3"/>
      <c r="D358" s="3"/>
      <c r="F358" s="3"/>
      <c r="H358" s="3"/>
      <c r="I358" s="3"/>
      <c r="J358" s="3"/>
      <c r="L358" s="3"/>
      <c r="N358" s="3"/>
      <c r="O358" s="3"/>
      <c r="P358" s="3"/>
      <c r="R358" s="3"/>
      <c r="T358" s="3"/>
    </row>
    <row r="359" spans="1:20" ht="14.25" customHeight="1">
      <c r="A359" s="3"/>
      <c r="B359" s="3"/>
      <c r="C359" s="3"/>
      <c r="D359" s="3"/>
      <c r="F359" s="3"/>
      <c r="H359" s="3"/>
      <c r="I359" s="3"/>
      <c r="J359" s="3"/>
      <c r="L359" s="3"/>
      <c r="N359" s="3"/>
      <c r="O359" s="3"/>
      <c r="P359" s="3"/>
      <c r="R359" s="3"/>
      <c r="T359" s="3"/>
    </row>
    <row r="360" spans="1:20" ht="14.25" customHeight="1">
      <c r="A360" s="3"/>
      <c r="B360" s="3"/>
      <c r="C360" s="3"/>
      <c r="D360" s="3"/>
      <c r="F360" s="3"/>
      <c r="H360" s="3"/>
      <c r="I360" s="3"/>
      <c r="J360" s="3"/>
      <c r="L360" s="3"/>
      <c r="N360" s="3"/>
      <c r="O360" s="3"/>
      <c r="P360" s="3"/>
      <c r="R360" s="3"/>
      <c r="T360" s="3"/>
    </row>
    <row r="361" spans="1:20" ht="14.25" customHeight="1">
      <c r="A361" s="3"/>
      <c r="B361" s="3"/>
      <c r="C361" s="3"/>
      <c r="D361" s="3"/>
      <c r="F361" s="3"/>
      <c r="H361" s="3"/>
      <c r="I361" s="3"/>
      <c r="J361" s="3"/>
      <c r="L361" s="3"/>
      <c r="N361" s="3"/>
      <c r="O361" s="3"/>
      <c r="P361" s="3"/>
      <c r="R361" s="3"/>
      <c r="T361" s="3"/>
    </row>
    <row r="362" spans="1:20" ht="14.25" customHeight="1">
      <c r="A362" s="3"/>
      <c r="B362" s="3"/>
      <c r="C362" s="3"/>
      <c r="D362" s="3"/>
      <c r="F362" s="3"/>
      <c r="H362" s="3"/>
      <c r="I362" s="3"/>
      <c r="J362" s="3"/>
      <c r="L362" s="3"/>
      <c r="N362" s="3"/>
      <c r="O362" s="3"/>
      <c r="P362" s="3"/>
      <c r="R362" s="3"/>
      <c r="T362" s="3"/>
    </row>
    <row r="363" spans="1:20" ht="14.25" customHeight="1">
      <c r="A363" s="3"/>
      <c r="B363" s="3"/>
      <c r="C363" s="3"/>
      <c r="D363" s="3"/>
      <c r="F363" s="3"/>
      <c r="H363" s="3"/>
      <c r="I363" s="3"/>
      <c r="J363" s="3"/>
      <c r="L363" s="3"/>
      <c r="N363" s="3"/>
      <c r="O363" s="3"/>
      <c r="P363" s="3"/>
      <c r="R363" s="3"/>
      <c r="T363" s="3"/>
    </row>
    <row r="364" spans="1:20" ht="14.25" customHeight="1">
      <c r="A364" s="3"/>
      <c r="B364" s="3"/>
      <c r="C364" s="3"/>
      <c r="D364" s="3"/>
      <c r="F364" s="3"/>
      <c r="H364" s="3"/>
      <c r="I364" s="3"/>
      <c r="J364" s="3"/>
      <c r="L364" s="3"/>
      <c r="N364" s="3"/>
      <c r="O364" s="3"/>
      <c r="P364" s="3"/>
      <c r="R364" s="3"/>
      <c r="T364" s="3"/>
    </row>
    <row r="365" spans="1:20" ht="14.25" customHeight="1">
      <c r="A365" s="3"/>
      <c r="B365" s="3"/>
      <c r="C365" s="3"/>
      <c r="D365" s="3"/>
      <c r="F365" s="3"/>
      <c r="H365" s="3"/>
      <c r="I365" s="3"/>
      <c r="J365" s="3"/>
      <c r="L365" s="3"/>
      <c r="N365" s="3"/>
      <c r="O365" s="3"/>
      <c r="P365" s="3"/>
      <c r="R365" s="3"/>
      <c r="T365" s="3"/>
    </row>
    <row r="366" spans="1:20" ht="14.25" customHeight="1">
      <c r="A366" s="3"/>
      <c r="B366" s="3"/>
      <c r="C366" s="3"/>
      <c r="D366" s="3"/>
      <c r="F366" s="3"/>
      <c r="H366" s="3"/>
      <c r="I366" s="3"/>
      <c r="J366" s="3"/>
      <c r="L366" s="3"/>
      <c r="N366" s="3"/>
      <c r="O366" s="3"/>
      <c r="P366" s="3"/>
      <c r="R366" s="3"/>
      <c r="T366" s="3"/>
    </row>
    <row r="367" spans="1:20" ht="14.25" customHeight="1">
      <c r="A367" s="3"/>
      <c r="B367" s="3"/>
      <c r="C367" s="3"/>
      <c r="D367" s="3"/>
      <c r="F367" s="3"/>
      <c r="H367" s="3"/>
      <c r="I367" s="3"/>
      <c r="J367" s="3"/>
      <c r="L367" s="3"/>
      <c r="N367" s="3"/>
      <c r="O367" s="3"/>
      <c r="P367" s="3"/>
      <c r="R367" s="3"/>
      <c r="T367" s="3"/>
    </row>
    <row r="368" spans="1:20" ht="14.25" customHeight="1">
      <c r="A368" s="3"/>
      <c r="B368" s="3"/>
      <c r="C368" s="3"/>
      <c r="D368" s="3"/>
      <c r="F368" s="3"/>
      <c r="H368" s="3"/>
      <c r="I368" s="3"/>
      <c r="J368" s="3"/>
      <c r="L368" s="3"/>
      <c r="N368" s="3"/>
      <c r="O368" s="3"/>
      <c r="P368" s="3"/>
      <c r="R368" s="3"/>
      <c r="T368" s="3"/>
    </row>
    <row r="369" spans="1:20" ht="14.25" customHeight="1">
      <c r="A369" s="3"/>
      <c r="B369" s="3"/>
      <c r="C369" s="3"/>
      <c r="D369" s="3"/>
      <c r="F369" s="3"/>
      <c r="H369" s="3"/>
      <c r="I369" s="3"/>
      <c r="J369" s="3"/>
      <c r="L369" s="3"/>
      <c r="N369" s="3"/>
      <c r="O369" s="3"/>
      <c r="P369" s="3"/>
      <c r="R369" s="3"/>
      <c r="T369" s="3"/>
    </row>
    <row r="370" spans="1:20" ht="14.25" customHeight="1">
      <c r="A370" s="3"/>
      <c r="B370" s="3"/>
      <c r="C370" s="3"/>
      <c r="D370" s="3"/>
      <c r="F370" s="3"/>
      <c r="H370" s="3"/>
      <c r="I370" s="3"/>
      <c r="J370" s="3"/>
      <c r="L370" s="3"/>
      <c r="N370" s="3"/>
      <c r="O370" s="3"/>
      <c r="P370" s="3"/>
      <c r="R370" s="3"/>
      <c r="T370" s="3"/>
    </row>
    <row r="371" spans="1:20" ht="14.25" customHeight="1">
      <c r="A371" s="3"/>
      <c r="B371" s="3"/>
      <c r="C371" s="3"/>
      <c r="D371" s="3"/>
      <c r="F371" s="3"/>
      <c r="H371" s="3"/>
      <c r="I371" s="3"/>
      <c r="J371" s="3"/>
      <c r="L371" s="3"/>
      <c r="N371" s="3"/>
      <c r="O371" s="3"/>
      <c r="P371" s="3"/>
      <c r="R371" s="3"/>
      <c r="T371" s="3"/>
    </row>
    <row r="372" spans="1:20" ht="14.25" customHeight="1">
      <c r="A372" s="3"/>
      <c r="B372" s="3"/>
      <c r="C372" s="3"/>
      <c r="D372" s="3"/>
      <c r="F372" s="3"/>
      <c r="H372" s="3"/>
      <c r="I372" s="3"/>
      <c r="J372" s="3"/>
      <c r="L372" s="3"/>
      <c r="N372" s="3"/>
      <c r="O372" s="3"/>
      <c r="P372" s="3"/>
      <c r="R372" s="3"/>
      <c r="T372" s="3"/>
    </row>
    <row r="373" spans="1:20" ht="14.25" customHeight="1">
      <c r="A373" s="3"/>
      <c r="B373" s="3"/>
      <c r="C373" s="3"/>
      <c r="D373" s="3"/>
      <c r="F373" s="3"/>
      <c r="H373" s="3"/>
      <c r="I373" s="3"/>
      <c r="J373" s="3"/>
      <c r="L373" s="3"/>
      <c r="N373" s="3"/>
      <c r="O373" s="3"/>
      <c r="P373" s="3"/>
      <c r="R373" s="3"/>
      <c r="T373" s="3"/>
    </row>
    <row r="374" spans="1:20" ht="14.25" customHeight="1">
      <c r="A374" s="3"/>
      <c r="B374" s="3"/>
      <c r="C374" s="3"/>
      <c r="D374" s="3"/>
      <c r="F374" s="3"/>
      <c r="H374" s="3"/>
      <c r="I374" s="3"/>
      <c r="J374" s="3"/>
      <c r="L374" s="3"/>
      <c r="N374" s="3"/>
      <c r="O374" s="3"/>
      <c r="P374" s="3"/>
      <c r="R374" s="3"/>
      <c r="T374" s="3"/>
    </row>
    <row r="375" spans="1:20" ht="14.25" customHeight="1">
      <c r="A375" s="3"/>
      <c r="B375" s="3"/>
      <c r="C375" s="3"/>
      <c r="D375" s="3"/>
      <c r="F375" s="3"/>
      <c r="H375" s="3"/>
      <c r="I375" s="3"/>
      <c r="J375" s="3"/>
      <c r="L375" s="3"/>
      <c r="N375" s="3"/>
      <c r="O375" s="3"/>
      <c r="P375" s="3"/>
      <c r="R375" s="3"/>
      <c r="T375" s="3"/>
    </row>
    <row r="376" spans="1:20" ht="14.25" customHeight="1">
      <c r="A376" s="3"/>
      <c r="B376" s="3"/>
      <c r="C376" s="3"/>
      <c r="D376" s="3"/>
      <c r="F376" s="3"/>
      <c r="H376" s="3"/>
      <c r="I376" s="3"/>
      <c r="J376" s="3"/>
      <c r="L376" s="3"/>
      <c r="N376" s="3"/>
      <c r="O376" s="3"/>
      <c r="P376" s="3"/>
      <c r="R376" s="3"/>
      <c r="T376" s="3"/>
    </row>
    <row r="377" spans="1:20" ht="14.25" customHeight="1">
      <c r="A377" s="3"/>
      <c r="B377" s="3"/>
      <c r="C377" s="3"/>
      <c r="D377" s="3"/>
      <c r="F377" s="3"/>
      <c r="H377" s="3"/>
      <c r="I377" s="3"/>
      <c r="J377" s="3"/>
      <c r="L377" s="3"/>
      <c r="N377" s="3"/>
      <c r="O377" s="3"/>
      <c r="P377" s="3"/>
      <c r="R377" s="3"/>
      <c r="T377" s="3"/>
    </row>
    <row r="378" spans="1:20" ht="14.25" customHeight="1">
      <c r="A378" s="3"/>
      <c r="B378" s="3"/>
      <c r="C378" s="3"/>
      <c r="D378" s="3"/>
      <c r="F378" s="3"/>
      <c r="H378" s="3"/>
      <c r="I378" s="3"/>
      <c r="J378" s="3"/>
      <c r="L378" s="3"/>
      <c r="N378" s="3"/>
      <c r="O378" s="3"/>
      <c r="P378" s="3"/>
      <c r="R378" s="3"/>
      <c r="T378" s="3"/>
    </row>
    <row r="379" spans="1:20" ht="14.25" customHeight="1">
      <c r="A379" s="3"/>
      <c r="B379" s="3"/>
      <c r="C379" s="3"/>
      <c r="D379" s="3"/>
      <c r="F379" s="3"/>
      <c r="H379" s="3"/>
      <c r="I379" s="3"/>
      <c r="J379" s="3"/>
      <c r="L379" s="3"/>
      <c r="N379" s="3"/>
      <c r="O379" s="3"/>
      <c r="P379" s="3"/>
      <c r="R379" s="3"/>
      <c r="T379" s="3"/>
    </row>
    <row r="380" spans="1:20" ht="14.25" customHeight="1">
      <c r="A380" s="3"/>
      <c r="B380" s="3"/>
      <c r="C380" s="3"/>
      <c r="D380" s="3"/>
      <c r="F380" s="3"/>
      <c r="H380" s="3"/>
      <c r="I380" s="3"/>
      <c r="J380" s="3"/>
      <c r="L380" s="3"/>
      <c r="N380" s="3"/>
      <c r="O380" s="3"/>
      <c r="P380" s="3"/>
      <c r="R380" s="3"/>
      <c r="T380" s="3"/>
    </row>
    <row r="381" spans="1:20" ht="14.25" customHeight="1">
      <c r="A381" s="3"/>
      <c r="B381" s="3"/>
      <c r="C381" s="3"/>
      <c r="D381" s="3"/>
      <c r="F381" s="3"/>
      <c r="H381" s="3"/>
      <c r="I381" s="3"/>
      <c r="J381" s="3"/>
      <c r="L381" s="3"/>
      <c r="N381" s="3"/>
      <c r="O381" s="3"/>
      <c r="P381" s="3"/>
      <c r="R381" s="3"/>
      <c r="T381" s="3"/>
    </row>
    <row r="382" spans="1:20" ht="14.25" customHeight="1">
      <c r="A382" s="3"/>
      <c r="B382" s="3"/>
      <c r="C382" s="3"/>
      <c r="D382" s="3"/>
      <c r="F382" s="3"/>
      <c r="H382" s="3"/>
      <c r="I382" s="3"/>
      <c r="J382" s="3"/>
      <c r="L382" s="3"/>
      <c r="N382" s="3"/>
      <c r="O382" s="3"/>
      <c r="P382" s="3"/>
      <c r="R382" s="3"/>
      <c r="T382" s="3"/>
    </row>
    <row r="383" spans="1:20" ht="14.25" customHeight="1">
      <c r="A383" s="3"/>
      <c r="B383" s="3"/>
      <c r="C383" s="3"/>
      <c r="D383" s="3"/>
      <c r="F383" s="3"/>
      <c r="H383" s="3"/>
      <c r="I383" s="3"/>
      <c r="J383" s="3"/>
      <c r="L383" s="3"/>
      <c r="N383" s="3"/>
      <c r="O383" s="3"/>
      <c r="P383" s="3"/>
      <c r="R383" s="3"/>
      <c r="T383" s="3"/>
    </row>
    <row r="384" spans="1:20" ht="14.25" customHeight="1">
      <c r="A384" s="3"/>
      <c r="B384" s="3"/>
      <c r="C384" s="3"/>
      <c r="D384" s="3"/>
      <c r="F384" s="3"/>
      <c r="H384" s="3"/>
      <c r="I384" s="3"/>
      <c r="J384" s="3"/>
      <c r="L384" s="3"/>
      <c r="N384" s="3"/>
      <c r="O384" s="3"/>
      <c r="P384" s="3"/>
      <c r="R384" s="3"/>
      <c r="T384" s="3"/>
    </row>
    <row r="385" spans="1:20" ht="14.25" customHeight="1">
      <c r="A385" s="3"/>
      <c r="B385" s="3"/>
      <c r="C385" s="3"/>
      <c r="D385" s="3"/>
      <c r="F385" s="3"/>
      <c r="H385" s="3"/>
      <c r="I385" s="3"/>
      <c r="J385" s="3"/>
      <c r="L385" s="3"/>
      <c r="N385" s="3"/>
      <c r="O385" s="3"/>
      <c r="P385" s="3"/>
      <c r="R385" s="3"/>
      <c r="T385" s="3"/>
    </row>
    <row r="386" spans="1:20" ht="14.25" customHeight="1">
      <c r="A386" s="3"/>
      <c r="B386" s="3"/>
      <c r="C386" s="3"/>
      <c r="D386" s="3"/>
      <c r="F386" s="3"/>
      <c r="H386" s="3"/>
      <c r="I386" s="3"/>
      <c r="J386" s="3"/>
      <c r="L386" s="3"/>
      <c r="N386" s="3"/>
      <c r="O386" s="3"/>
      <c r="P386" s="3"/>
      <c r="R386" s="3"/>
      <c r="T386" s="3"/>
    </row>
    <row r="387" spans="1:20" ht="14.25" customHeight="1">
      <c r="A387" s="3"/>
      <c r="B387" s="3"/>
      <c r="C387" s="3"/>
      <c r="D387" s="3"/>
      <c r="F387" s="3"/>
      <c r="H387" s="3"/>
      <c r="I387" s="3"/>
      <c r="J387" s="3"/>
      <c r="L387" s="3"/>
      <c r="N387" s="3"/>
      <c r="O387" s="3"/>
      <c r="P387" s="3"/>
      <c r="R387" s="3"/>
      <c r="T387" s="3"/>
    </row>
    <row r="388" spans="1:20" ht="14.25" customHeight="1">
      <c r="A388" s="3"/>
      <c r="B388" s="3"/>
      <c r="C388" s="3"/>
      <c r="D388" s="3"/>
      <c r="F388" s="3"/>
      <c r="H388" s="3"/>
      <c r="I388" s="3"/>
      <c r="J388" s="3"/>
      <c r="L388" s="3"/>
      <c r="N388" s="3"/>
      <c r="O388" s="3"/>
      <c r="P388" s="3"/>
      <c r="R388" s="3"/>
      <c r="T388" s="3"/>
    </row>
    <row r="389" spans="1:20" ht="14.25" customHeight="1">
      <c r="A389" s="3"/>
      <c r="B389" s="3"/>
      <c r="C389" s="3"/>
      <c r="D389" s="3"/>
      <c r="F389" s="3"/>
      <c r="H389" s="3"/>
      <c r="I389" s="3"/>
      <c r="J389" s="3"/>
      <c r="L389" s="3"/>
      <c r="N389" s="3"/>
      <c r="O389" s="3"/>
      <c r="P389" s="3"/>
      <c r="R389" s="3"/>
      <c r="T389" s="3"/>
    </row>
    <row r="390" spans="1:20" ht="14.25" customHeight="1">
      <c r="A390" s="3"/>
      <c r="B390" s="3"/>
      <c r="C390" s="3"/>
      <c r="D390" s="3"/>
      <c r="F390" s="3"/>
      <c r="H390" s="3"/>
      <c r="I390" s="3"/>
      <c r="J390" s="3"/>
      <c r="L390" s="3"/>
      <c r="N390" s="3"/>
      <c r="O390" s="3"/>
      <c r="P390" s="3"/>
      <c r="R390" s="3"/>
      <c r="T390" s="3"/>
    </row>
    <row r="391" spans="1:20" ht="14.25" customHeight="1">
      <c r="A391" s="3"/>
      <c r="B391" s="3"/>
      <c r="C391" s="3"/>
      <c r="D391" s="3"/>
      <c r="F391" s="3"/>
      <c r="H391" s="3"/>
      <c r="I391" s="3"/>
      <c r="J391" s="3"/>
      <c r="L391" s="3"/>
      <c r="N391" s="3"/>
      <c r="O391" s="3"/>
      <c r="P391" s="3"/>
      <c r="R391" s="3"/>
      <c r="T391" s="3"/>
    </row>
    <row r="392" spans="1:20" ht="14.25" customHeight="1">
      <c r="A392" s="3"/>
      <c r="B392" s="3"/>
      <c r="C392" s="3"/>
      <c r="D392" s="3"/>
      <c r="F392" s="3"/>
      <c r="H392" s="3"/>
      <c r="I392" s="3"/>
      <c r="J392" s="3"/>
      <c r="L392" s="3"/>
      <c r="N392" s="3"/>
      <c r="O392" s="3"/>
      <c r="P392" s="3"/>
      <c r="R392" s="3"/>
      <c r="T392" s="3"/>
    </row>
    <row r="393" spans="1:20" ht="14.25" customHeight="1">
      <c r="A393" s="3"/>
      <c r="B393" s="3"/>
      <c r="C393" s="3"/>
      <c r="D393" s="3"/>
      <c r="F393" s="3"/>
      <c r="H393" s="3"/>
      <c r="I393" s="3"/>
      <c r="J393" s="3"/>
      <c r="L393" s="3"/>
      <c r="N393" s="3"/>
      <c r="O393" s="3"/>
      <c r="P393" s="3"/>
      <c r="R393" s="3"/>
      <c r="T393" s="3"/>
    </row>
    <row r="394" spans="1:20" ht="14.25" customHeight="1">
      <c r="A394" s="3"/>
      <c r="B394" s="3"/>
      <c r="C394" s="3"/>
      <c r="D394" s="3"/>
      <c r="F394" s="3"/>
      <c r="H394" s="3"/>
      <c r="I394" s="3"/>
      <c r="J394" s="3"/>
      <c r="L394" s="3"/>
      <c r="N394" s="3"/>
      <c r="O394" s="3"/>
      <c r="P394" s="3"/>
      <c r="R394" s="3"/>
      <c r="T394" s="3"/>
    </row>
    <row r="395" spans="1:20" ht="14.25" customHeight="1">
      <c r="A395" s="3"/>
      <c r="B395" s="3"/>
      <c r="C395" s="3"/>
      <c r="D395" s="3"/>
      <c r="F395" s="3"/>
      <c r="H395" s="3"/>
      <c r="I395" s="3"/>
      <c r="J395" s="3"/>
      <c r="L395" s="3"/>
      <c r="N395" s="3"/>
      <c r="O395" s="3"/>
      <c r="P395" s="3"/>
      <c r="R395" s="3"/>
      <c r="T395" s="3"/>
    </row>
    <row r="396" spans="1:20" ht="14.25" customHeight="1">
      <c r="A396" s="3"/>
      <c r="B396" s="3"/>
      <c r="C396" s="3"/>
      <c r="D396" s="3"/>
      <c r="F396" s="3"/>
      <c r="H396" s="3"/>
      <c r="I396" s="3"/>
      <c r="J396" s="3"/>
      <c r="L396" s="3"/>
      <c r="N396" s="3"/>
      <c r="O396" s="3"/>
      <c r="P396" s="3"/>
      <c r="R396" s="3"/>
      <c r="T396" s="3"/>
    </row>
    <row r="397" spans="1:20" ht="14.25" customHeight="1">
      <c r="A397" s="3"/>
      <c r="B397" s="3"/>
      <c r="C397" s="3"/>
      <c r="D397" s="3"/>
      <c r="F397" s="3"/>
      <c r="H397" s="3"/>
      <c r="I397" s="3"/>
      <c r="J397" s="3"/>
      <c r="L397" s="3"/>
      <c r="N397" s="3"/>
      <c r="O397" s="3"/>
      <c r="P397" s="3"/>
      <c r="R397" s="3"/>
      <c r="T397" s="3"/>
    </row>
    <row r="398" spans="1:20" ht="14.25" customHeight="1">
      <c r="A398" s="3"/>
      <c r="B398" s="3"/>
      <c r="C398" s="3"/>
      <c r="D398" s="3"/>
      <c r="F398" s="3"/>
      <c r="H398" s="3"/>
      <c r="I398" s="3"/>
      <c r="J398" s="3"/>
      <c r="L398" s="3"/>
      <c r="N398" s="3"/>
      <c r="O398" s="3"/>
      <c r="P398" s="3"/>
      <c r="R398" s="3"/>
      <c r="T398" s="3"/>
    </row>
    <row r="399" spans="1:20" ht="14.25" customHeight="1">
      <c r="A399" s="3"/>
      <c r="B399" s="3"/>
      <c r="C399" s="3"/>
      <c r="D399" s="3"/>
      <c r="F399" s="3"/>
      <c r="H399" s="3"/>
      <c r="I399" s="3"/>
      <c r="J399" s="3"/>
      <c r="L399" s="3"/>
      <c r="N399" s="3"/>
      <c r="O399" s="3"/>
      <c r="P399" s="3"/>
      <c r="R399" s="3"/>
      <c r="T399" s="3"/>
    </row>
    <row r="400" spans="1:20" ht="14.25" customHeight="1">
      <c r="A400" s="3"/>
      <c r="B400" s="3"/>
      <c r="C400" s="3"/>
      <c r="D400" s="3"/>
      <c r="F400" s="3"/>
      <c r="H400" s="3"/>
      <c r="I400" s="3"/>
      <c r="J400" s="3"/>
      <c r="L400" s="3"/>
      <c r="N400" s="3"/>
      <c r="O400" s="3"/>
      <c r="P400" s="3"/>
      <c r="R400" s="3"/>
      <c r="T400" s="3"/>
    </row>
    <row r="401" spans="1:20" ht="14.25" customHeight="1">
      <c r="A401" s="3"/>
      <c r="B401" s="3"/>
      <c r="C401" s="3"/>
      <c r="D401" s="3"/>
      <c r="F401" s="3"/>
      <c r="H401" s="3"/>
      <c r="I401" s="3"/>
      <c r="J401" s="3"/>
      <c r="L401" s="3"/>
      <c r="N401" s="3"/>
      <c r="O401" s="3"/>
      <c r="P401" s="3"/>
      <c r="R401" s="3"/>
      <c r="T401" s="3"/>
    </row>
    <row r="402" spans="1:20" ht="14.25" customHeight="1">
      <c r="A402" s="3"/>
      <c r="B402" s="3"/>
      <c r="C402" s="3"/>
      <c r="D402" s="3"/>
      <c r="F402" s="3"/>
      <c r="H402" s="3"/>
      <c r="I402" s="3"/>
      <c r="J402" s="3"/>
      <c r="L402" s="3"/>
      <c r="N402" s="3"/>
      <c r="O402" s="3"/>
      <c r="P402" s="3"/>
      <c r="R402" s="3"/>
      <c r="T402" s="3"/>
    </row>
    <row r="403" spans="1:20" ht="14.25" customHeight="1">
      <c r="A403" s="3"/>
      <c r="B403" s="3"/>
      <c r="C403" s="3"/>
      <c r="D403" s="3"/>
      <c r="F403" s="3"/>
      <c r="H403" s="3"/>
      <c r="I403" s="3"/>
      <c r="J403" s="3"/>
      <c r="L403" s="3"/>
      <c r="N403" s="3"/>
      <c r="O403" s="3"/>
      <c r="P403" s="3"/>
      <c r="R403" s="3"/>
      <c r="T403" s="3"/>
    </row>
    <row r="404" spans="1:20" ht="14.25" customHeight="1">
      <c r="A404" s="3"/>
      <c r="B404" s="3"/>
      <c r="C404" s="3"/>
      <c r="D404" s="3"/>
      <c r="F404" s="3"/>
      <c r="H404" s="3"/>
      <c r="I404" s="3"/>
      <c r="J404" s="3"/>
      <c r="L404" s="3"/>
      <c r="N404" s="3"/>
      <c r="O404" s="3"/>
      <c r="P404" s="3"/>
      <c r="R404" s="3"/>
      <c r="T404" s="3"/>
    </row>
    <row r="405" spans="1:20" ht="14.25" customHeight="1">
      <c r="A405" s="3"/>
      <c r="B405" s="3"/>
      <c r="C405" s="3"/>
      <c r="D405" s="3"/>
      <c r="F405" s="3"/>
      <c r="H405" s="3"/>
      <c r="I405" s="3"/>
      <c r="J405" s="3"/>
      <c r="L405" s="3"/>
      <c r="N405" s="3"/>
      <c r="O405" s="3"/>
      <c r="P405" s="3"/>
      <c r="R405" s="3"/>
      <c r="T405" s="3"/>
    </row>
    <row r="406" spans="1:20" ht="14.25" customHeight="1">
      <c r="A406" s="3"/>
      <c r="B406" s="3"/>
      <c r="C406" s="3"/>
      <c r="D406" s="3"/>
      <c r="F406" s="3"/>
      <c r="H406" s="3"/>
      <c r="I406" s="3"/>
      <c r="J406" s="3"/>
      <c r="L406" s="3"/>
      <c r="N406" s="3"/>
      <c r="O406" s="3"/>
      <c r="P406" s="3"/>
      <c r="R406" s="3"/>
      <c r="T406" s="3"/>
    </row>
    <row r="407" spans="1:20" ht="14.25" customHeight="1">
      <c r="A407" s="3"/>
      <c r="B407" s="3"/>
      <c r="C407" s="3"/>
      <c r="D407" s="3"/>
      <c r="F407" s="3"/>
      <c r="H407" s="3"/>
      <c r="I407" s="3"/>
      <c r="J407" s="3"/>
      <c r="L407" s="3"/>
      <c r="N407" s="3"/>
      <c r="O407" s="3"/>
      <c r="P407" s="3"/>
      <c r="R407" s="3"/>
      <c r="T407" s="3"/>
    </row>
    <row r="408" spans="1:20" ht="14.25" customHeight="1">
      <c r="A408" s="3"/>
      <c r="B408" s="3"/>
      <c r="C408" s="3"/>
      <c r="D408" s="3"/>
      <c r="F408" s="3"/>
      <c r="H408" s="3"/>
      <c r="I408" s="3"/>
      <c r="J408" s="3"/>
      <c r="L408" s="3"/>
      <c r="N408" s="3"/>
      <c r="O408" s="3"/>
      <c r="P408" s="3"/>
      <c r="R408" s="3"/>
      <c r="T408" s="3"/>
    </row>
    <row r="409" spans="1:20" ht="14.25" customHeight="1">
      <c r="A409" s="3"/>
      <c r="B409" s="3"/>
      <c r="C409" s="3"/>
      <c r="D409" s="3"/>
      <c r="F409" s="3"/>
      <c r="H409" s="3"/>
      <c r="I409" s="3"/>
      <c r="J409" s="3"/>
      <c r="L409" s="3"/>
      <c r="N409" s="3"/>
      <c r="O409" s="3"/>
      <c r="P409" s="3"/>
      <c r="R409" s="3"/>
      <c r="T409" s="3"/>
    </row>
    <row r="410" spans="1:20" ht="14.25" customHeight="1">
      <c r="A410" s="3"/>
      <c r="B410" s="3"/>
      <c r="C410" s="3"/>
      <c r="D410" s="3"/>
      <c r="F410" s="3"/>
      <c r="H410" s="3"/>
      <c r="I410" s="3"/>
      <c r="J410" s="3"/>
      <c r="L410" s="3"/>
      <c r="N410" s="3"/>
      <c r="O410" s="3"/>
      <c r="P410" s="3"/>
      <c r="R410" s="3"/>
      <c r="T410" s="3"/>
    </row>
    <row r="411" spans="1:20" ht="14.25" customHeight="1">
      <c r="A411" s="3"/>
      <c r="B411" s="3"/>
      <c r="C411" s="3"/>
      <c r="D411" s="3"/>
      <c r="F411" s="3"/>
      <c r="H411" s="3"/>
      <c r="I411" s="3"/>
      <c r="J411" s="3"/>
      <c r="L411" s="3"/>
      <c r="N411" s="3"/>
      <c r="O411" s="3"/>
      <c r="P411" s="3"/>
      <c r="R411" s="3"/>
      <c r="T411" s="3"/>
    </row>
    <row r="412" spans="1:20" ht="14.25" customHeight="1">
      <c r="A412" s="3"/>
      <c r="B412" s="3"/>
      <c r="C412" s="3"/>
      <c r="D412" s="3"/>
      <c r="F412" s="3"/>
      <c r="H412" s="3"/>
      <c r="I412" s="3"/>
      <c r="J412" s="3"/>
      <c r="L412" s="3"/>
      <c r="N412" s="3"/>
      <c r="O412" s="3"/>
      <c r="P412" s="3"/>
      <c r="R412" s="3"/>
      <c r="T412" s="3"/>
    </row>
    <row r="413" spans="1:20" ht="14.25" customHeight="1">
      <c r="A413" s="3"/>
      <c r="B413" s="3"/>
      <c r="C413" s="3"/>
      <c r="D413" s="3"/>
      <c r="F413" s="3"/>
      <c r="H413" s="3"/>
      <c r="I413" s="3"/>
      <c r="J413" s="3"/>
      <c r="L413" s="3"/>
      <c r="N413" s="3"/>
      <c r="O413" s="3"/>
      <c r="P413" s="3"/>
      <c r="R413" s="3"/>
      <c r="T413" s="3"/>
    </row>
    <row r="414" spans="1:20" ht="14.25" customHeight="1">
      <c r="A414" s="3"/>
      <c r="B414" s="3"/>
      <c r="C414" s="3"/>
      <c r="D414" s="3"/>
      <c r="F414" s="3"/>
      <c r="H414" s="3"/>
      <c r="I414" s="3"/>
      <c r="J414" s="3"/>
      <c r="L414" s="3"/>
      <c r="N414" s="3"/>
      <c r="O414" s="3"/>
      <c r="P414" s="3"/>
      <c r="R414" s="3"/>
      <c r="T414" s="3"/>
    </row>
    <row r="415" spans="1:20" ht="14.25" customHeight="1">
      <c r="A415" s="3"/>
      <c r="B415" s="3"/>
      <c r="C415" s="3"/>
      <c r="D415" s="3"/>
      <c r="F415" s="3"/>
      <c r="H415" s="3"/>
      <c r="I415" s="3"/>
      <c r="J415" s="3"/>
      <c r="L415" s="3"/>
      <c r="N415" s="3"/>
      <c r="O415" s="3"/>
      <c r="P415" s="3"/>
      <c r="R415" s="3"/>
      <c r="T415" s="3"/>
    </row>
    <row r="416" spans="1:20" ht="14.25" customHeight="1">
      <c r="A416" s="3"/>
      <c r="B416" s="3"/>
      <c r="C416" s="3"/>
      <c r="D416" s="3"/>
      <c r="F416" s="3"/>
      <c r="H416" s="3"/>
      <c r="I416" s="3"/>
      <c r="J416" s="3"/>
      <c r="L416" s="3"/>
      <c r="N416" s="3"/>
      <c r="O416" s="3"/>
      <c r="P416" s="3"/>
      <c r="R416" s="3"/>
      <c r="T416" s="3"/>
    </row>
    <row r="417" spans="1:20" ht="14.25" customHeight="1">
      <c r="A417" s="3"/>
      <c r="B417" s="3"/>
      <c r="C417" s="3"/>
      <c r="D417" s="3"/>
      <c r="F417" s="3"/>
      <c r="H417" s="3"/>
      <c r="I417" s="3"/>
      <c r="J417" s="3"/>
      <c r="L417" s="3"/>
      <c r="N417" s="3"/>
      <c r="O417" s="3"/>
      <c r="P417" s="3"/>
      <c r="R417" s="3"/>
      <c r="T417" s="3"/>
    </row>
    <row r="418" spans="1:20" ht="14.25" customHeight="1">
      <c r="A418" s="3"/>
      <c r="B418" s="3"/>
      <c r="C418" s="3"/>
      <c r="D418" s="3"/>
      <c r="F418" s="3"/>
      <c r="H418" s="3"/>
      <c r="I418" s="3"/>
      <c r="J418" s="3"/>
      <c r="L418" s="3"/>
      <c r="N418" s="3"/>
      <c r="O418" s="3"/>
      <c r="P418" s="3"/>
      <c r="R418" s="3"/>
      <c r="T418" s="3"/>
    </row>
    <row r="419" spans="1:20" ht="14.25" customHeight="1">
      <c r="A419" s="3"/>
      <c r="B419" s="3"/>
      <c r="C419" s="3"/>
      <c r="D419" s="3"/>
      <c r="F419" s="3"/>
      <c r="H419" s="3"/>
      <c r="I419" s="3"/>
      <c r="J419" s="3"/>
      <c r="L419" s="3"/>
      <c r="N419" s="3"/>
      <c r="O419" s="3"/>
      <c r="P419" s="3"/>
      <c r="R419" s="3"/>
      <c r="T419" s="3"/>
    </row>
    <row r="420" spans="1:20" ht="14.25" customHeight="1">
      <c r="A420" s="3"/>
      <c r="B420" s="3"/>
      <c r="C420" s="3"/>
      <c r="D420" s="3"/>
      <c r="F420" s="3"/>
      <c r="H420" s="3"/>
      <c r="I420" s="3"/>
      <c r="J420" s="3"/>
      <c r="L420" s="3"/>
      <c r="N420" s="3"/>
      <c r="O420" s="3"/>
      <c r="P420" s="3"/>
      <c r="R420" s="3"/>
      <c r="T420" s="3"/>
    </row>
    <row r="421" spans="1:20" ht="14.25" customHeight="1">
      <c r="A421" s="3"/>
      <c r="B421" s="3"/>
      <c r="C421" s="3"/>
      <c r="D421" s="3"/>
      <c r="F421" s="3"/>
      <c r="H421" s="3"/>
      <c r="I421" s="3"/>
      <c r="J421" s="3"/>
      <c r="L421" s="3"/>
      <c r="N421" s="3"/>
      <c r="O421" s="3"/>
      <c r="P421" s="3"/>
      <c r="R421" s="3"/>
      <c r="T421" s="3"/>
    </row>
    <row r="422" spans="1:20" ht="14.25" customHeight="1">
      <c r="A422" s="3"/>
      <c r="B422" s="3"/>
      <c r="C422" s="3"/>
      <c r="D422" s="3"/>
      <c r="F422" s="3"/>
      <c r="H422" s="3"/>
      <c r="I422" s="3"/>
      <c r="J422" s="3"/>
      <c r="L422" s="3"/>
      <c r="N422" s="3"/>
      <c r="O422" s="3"/>
      <c r="P422" s="3"/>
      <c r="R422" s="3"/>
      <c r="T422" s="3"/>
    </row>
    <row r="423" spans="1:20" ht="14.25" customHeight="1">
      <c r="A423" s="3"/>
      <c r="B423" s="3"/>
      <c r="C423" s="3"/>
      <c r="D423" s="3"/>
      <c r="F423" s="3"/>
      <c r="H423" s="3"/>
      <c r="I423" s="3"/>
      <c r="J423" s="3"/>
      <c r="L423" s="3"/>
      <c r="N423" s="3"/>
      <c r="O423" s="3"/>
      <c r="P423" s="3"/>
      <c r="R423" s="3"/>
      <c r="T423" s="3"/>
    </row>
    <row r="424" spans="1:20" ht="14.25" customHeight="1">
      <c r="A424" s="3"/>
      <c r="B424" s="3"/>
      <c r="C424" s="3"/>
      <c r="D424" s="3"/>
      <c r="F424" s="3"/>
      <c r="H424" s="3"/>
      <c r="I424" s="3"/>
      <c r="J424" s="3"/>
      <c r="L424" s="3"/>
      <c r="N424" s="3"/>
      <c r="O424" s="3"/>
      <c r="P424" s="3"/>
      <c r="R424" s="3"/>
      <c r="T424" s="3"/>
    </row>
    <row r="425" spans="1:20" ht="14.25" customHeight="1">
      <c r="A425" s="3"/>
      <c r="B425" s="3"/>
      <c r="C425" s="3"/>
      <c r="D425" s="3"/>
      <c r="F425" s="3"/>
      <c r="H425" s="3"/>
      <c r="I425" s="3"/>
      <c r="J425" s="3"/>
      <c r="L425" s="3"/>
      <c r="N425" s="3"/>
      <c r="O425" s="3"/>
      <c r="P425" s="3"/>
      <c r="R425" s="3"/>
      <c r="T425" s="3"/>
    </row>
    <row r="426" spans="1:20" ht="14.25" customHeight="1">
      <c r="A426" s="3"/>
      <c r="B426" s="3"/>
      <c r="C426" s="3"/>
      <c r="D426" s="3"/>
      <c r="F426" s="3"/>
      <c r="H426" s="3"/>
      <c r="I426" s="3"/>
      <c r="J426" s="3"/>
      <c r="L426" s="3"/>
      <c r="N426" s="3"/>
      <c r="O426" s="3"/>
      <c r="P426" s="3"/>
      <c r="R426" s="3"/>
      <c r="T426" s="3"/>
    </row>
    <row r="427" spans="1:20" ht="14.25" customHeight="1">
      <c r="A427" s="3"/>
      <c r="B427" s="3"/>
      <c r="C427" s="3"/>
      <c r="D427" s="3"/>
      <c r="F427" s="3"/>
      <c r="H427" s="3"/>
      <c r="I427" s="3"/>
      <c r="J427" s="3"/>
      <c r="L427" s="3"/>
      <c r="N427" s="3"/>
      <c r="O427" s="3"/>
      <c r="P427" s="3"/>
      <c r="R427" s="3"/>
      <c r="T427" s="3"/>
    </row>
    <row r="428" spans="1:20" ht="14.25" customHeight="1">
      <c r="A428" s="3"/>
      <c r="B428" s="3"/>
      <c r="C428" s="3"/>
      <c r="D428" s="3"/>
      <c r="F428" s="3"/>
      <c r="H428" s="3"/>
      <c r="I428" s="3"/>
      <c r="J428" s="3"/>
      <c r="L428" s="3"/>
      <c r="N428" s="3"/>
      <c r="O428" s="3"/>
      <c r="P428" s="3"/>
      <c r="R428" s="3"/>
      <c r="T428" s="3"/>
    </row>
    <row r="429" spans="1:20" ht="14.25" customHeight="1">
      <c r="A429" s="3"/>
      <c r="B429" s="3"/>
      <c r="C429" s="3"/>
      <c r="D429" s="3"/>
      <c r="F429" s="3"/>
      <c r="H429" s="3"/>
      <c r="I429" s="3"/>
      <c r="J429" s="3"/>
      <c r="L429" s="3"/>
      <c r="N429" s="3"/>
      <c r="O429" s="3"/>
      <c r="P429" s="3"/>
      <c r="R429" s="3"/>
      <c r="T429" s="3"/>
    </row>
    <row r="430" spans="1:20" ht="14.25" customHeight="1">
      <c r="A430" s="3"/>
      <c r="B430" s="3"/>
      <c r="C430" s="3"/>
      <c r="D430" s="3"/>
      <c r="F430" s="3"/>
      <c r="H430" s="3"/>
      <c r="I430" s="3"/>
      <c r="J430" s="3"/>
      <c r="L430" s="3"/>
      <c r="N430" s="3"/>
      <c r="O430" s="3"/>
      <c r="P430" s="3"/>
      <c r="R430" s="3"/>
      <c r="T430" s="3"/>
    </row>
    <row r="431" spans="1:20" ht="14.25" customHeight="1">
      <c r="A431" s="3"/>
      <c r="B431" s="3"/>
      <c r="C431" s="3"/>
      <c r="D431" s="3"/>
      <c r="F431" s="3"/>
      <c r="H431" s="3"/>
      <c r="I431" s="3"/>
      <c r="J431" s="3"/>
      <c r="L431" s="3"/>
      <c r="N431" s="3"/>
      <c r="O431" s="3"/>
      <c r="P431" s="3"/>
      <c r="R431" s="3"/>
      <c r="T431" s="3"/>
    </row>
    <row r="432" spans="1:20" ht="14.25" customHeight="1">
      <c r="A432" s="3"/>
      <c r="B432" s="3"/>
      <c r="C432" s="3"/>
      <c r="D432" s="3"/>
      <c r="F432" s="3"/>
      <c r="H432" s="3"/>
      <c r="I432" s="3"/>
      <c r="J432" s="3"/>
      <c r="L432" s="3"/>
      <c r="N432" s="3"/>
      <c r="O432" s="3"/>
      <c r="P432" s="3"/>
      <c r="R432" s="3"/>
      <c r="T432" s="3"/>
    </row>
    <row r="433" spans="1:20" ht="14.25" customHeight="1">
      <c r="A433" s="3"/>
      <c r="B433" s="3"/>
      <c r="C433" s="3"/>
      <c r="D433" s="3"/>
      <c r="F433" s="3"/>
      <c r="H433" s="3"/>
      <c r="I433" s="3"/>
      <c r="J433" s="3"/>
      <c r="L433" s="3"/>
      <c r="N433" s="3"/>
      <c r="O433" s="3"/>
      <c r="P433" s="3"/>
      <c r="R433" s="3"/>
      <c r="T433" s="3"/>
    </row>
    <row r="434" spans="1:20" ht="14.25" customHeight="1">
      <c r="A434" s="3"/>
      <c r="B434" s="3"/>
      <c r="C434" s="3"/>
      <c r="D434" s="3"/>
      <c r="F434" s="3"/>
      <c r="H434" s="3"/>
      <c r="I434" s="3"/>
      <c r="J434" s="3"/>
      <c r="L434" s="3"/>
      <c r="N434" s="3"/>
      <c r="O434" s="3"/>
      <c r="P434" s="3"/>
      <c r="R434" s="3"/>
      <c r="T434" s="3"/>
    </row>
    <row r="435" spans="1:20" ht="14.25" customHeight="1">
      <c r="A435" s="3"/>
      <c r="B435" s="3"/>
      <c r="C435" s="3"/>
      <c r="D435" s="3"/>
      <c r="F435" s="3"/>
      <c r="H435" s="3"/>
      <c r="I435" s="3"/>
      <c r="J435" s="3"/>
      <c r="L435" s="3"/>
      <c r="N435" s="3"/>
      <c r="O435" s="3"/>
      <c r="P435" s="3"/>
      <c r="R435" s="3"/>
      <c r="T435" s="3"/>
    </row>
    <row r="436" spans="1:20" ht="14.25" customHeight="1">
      <c r="A436" s="3"/>
      <c r="B436" s="3"/>
      <c r="C436" s="3"/>
      <c r="D436" s="3"/>
      <c r="F436" s="3"/>
      <c r="H436" s="3"/>
      <c r="I436" s="3"/>
      <c r="J436" s="3"/>
      <c r="L436" s="3"/>
      <c r="N436" s="3"/>
      <c r="O436" s="3"/>
      <c r="P436" s="3"/>
      <c r="R436" s="3"/>
      <c r="T436" s="3"/>
    </row>
    <row r="437" spans="1:20" ht="14.25" customHeight="1">
      <c r="A437" s="3"/>
      <c r="B437" s="3"/>
      <c r="C437" s="3"/>
      <c r="D437" s="3"/>
      <c r="F437" s="3"/>
      <c r="H437" s="3"/>
      <c r="I437" s="3"/>
      <c r="J437" s="3"/>
      <c r="L437" s="3"/>
      <c r="N437" s="3"/>
      <c r="O437" s="3"/>
      <c r="P437" s="3"/>
      <c r="R437" s="3"/>
      <c r="T437" s="3"/>
    </row>
    <row r="438" spans="1:20" ht="14.25" customHeight="1">
      <c r="A438" s="3"/>
      <c r="B438" s="3"/>
      <c r="C438" s="3"/>
      <c r="D438" s="3"/>
      <c r="F438" s="3"/>
      <c r="H438" s="3"/>
      <c r="I438" s="3"/>
      <c r="J438" s="3"/>
      <c r="L438" s="3"/>
      <c r="N438" s="3"/>
      <c r="O438" s="3"/>
      <c r="P438" s="3"/>
      <c r="R438" s="3"/>
      <c r="T438" s="3"/>
    </row>
    <row r="439" spans="1:20" ht="14.25" customHeight="1">
      <c r="A439" s="3"/>
      <c r="B439" s="3"/>
      <c r="C439" s="3"/>
      <c r="D439" s="3"/>
      <c r="F439" s="3"/>
      <c r="H439" s="3"/>
      <c r="I439" s="3"/>
      <c r="J439" s="3"/>
      <c r="L439" s="3"/>
      <c r="N439" s="3"/>
      <c r="O439" s="3"/>
      <c r="P439" s="3"/>
      <c r="R439" s="3"/>
      <c r="T439" s="3"/>
    </row>
    <row r="440" spans="1:20" ht="14.25" customHeight="1">
      <c r="A440" s="3"/>
      <c r="B440" s="3"/>
      <c r="C440" s="3"/>
      <c r="D440" s="3"/>
      <c r="F440" s="3"/>
      <c r="H440" s="3"/>
      <c r="I440" s="3"/>
      <c r="J440" s="3"/>
      <c r="L440" s="3"/>
      <c r="N440" s="3"/>
      <c r="O440" s="3"/>
      <c r="P440" s="3"/>
      <c r="R440" s="3"/>
      <c r="T440" s="3"/>
    </row>
    <row r="441" spans="1:20" ht="14.25" customHeight="1">
      <c r="A441" s="3"/>
      <c r="B441" s="3"/>
      <c r="C441" s="3"/>
      <c r="D441" s="3"/>
      <c r="F441" s="3"/>
      <c r="H441" s="3"/>
      <c r="I441" s="3"/>
      <c r="J441" s="3"/>
      <c r="L441" s="3"/>
      <c r="N441" s="3"/>
      <c r="O441" s="3"/>
      <c r="P441" s="3"/>
      <c r="R441" s="3"/>
      <c r="T441" s="3"/>
    </row>
    <row r="442" spans="1:20" ht="14.25" customHeight="1">
      <c r="A442" s="3"/>
      <c r="B442" s="3"/>
      <c r="C442" s="3"/>
      <c r="D442" s="3"/>
      <c r="F442" s="3"/>
      <c r="H442" s="3"/>
      <c r="I442" s="3"/>
      <c r="J442" s="3"/>
      <c r="L442" s="3"/>
      <c r="N442" s="3"/>
      <c r="O442" s="3"/>
      <c r="P442" s="3"/>
      <c r="R442" s="3"/>
      <c r="T442" s="3"/>
    </row>
    <row r="443" spans="1:20" ht="14.25" customHeight="1">
      <c r="A443" s="3"/>
      <c r="B443" s="3"/>
      <c r="C443" s="3"/>
      <c r="D443" s="3"/>
      <c r="F443" s="3"/>
      <c r="H443" s="3"/>
      <c r="I443" s="3"/>
      <c r="J443" s="3"/>
      <c r="L443" s="3"/>
      <c r="N443" s="3"/>
      <c r="O443" s="3"/>
      <c r="P443" s="3"/>
      <c r="R443" s="3"/>
      <c r="T443" s="3"/>
    </row>
    <row r="444" spans="1:20" ht="14.25" customHeight="1">
      <c r="A444" s="3"/>
      <c r="B444" s="3"/>
      <c r="C444" s="3"/>
      <c r="D444" s="3"/>
      <c r="F444" s="3"/>
      <c r="H444" s="3"/>
      <c r="I444" s="3"/>
      <c r="J444" s="3"/>
      <c r="L444" s="3"/>
      <c r="N444" s="3"/>
      <c r="O444" s="3"/>
      <c r="P444" s="3"/>
      <c r="R444" s="3"/>
      <c r="T444" s="3"/>
    </row>
    <row r="445" spans="1:20" ht="14.25" customHeight="1">
      <c r="A445" s="3"/>
      <c r="B445" s="3"/>
      <c r="C445" s="3"/>
      <c r="D445" s="3"/>
      <c r="F445" s="3"/>
      <c r="H445" s="3"/>
      <c r="I445" s="3"/>
      <c r="J445" s="3"/>
      <c r="L445" s="3"/>
      <c r="N445" s="3"/>
      <c r="O445" s="3"/>
      <c r="P445" s="3"/>
      <c r="R445" s="3"/>
      <c r="T445" s="3"/>
    </row>
    <row r="446" spans="1:20" ht="14.25" customHeight="1">
      <c r="A446" s="3"/>
      <c r="B446" s="3"/>
      <c r="C446" s="3"/>
      <c r="D446" s="3"/>
      <c r="F446" s="3"/>
      <c r="H446" s="3"/>
      <c r="I446" s="3"/>
      <c r="J446" s="3"/>
      <c r="L446" s="3"/>
      <c r="N446" s="3"/>
      <c r="O446" s="3"/>
      <c r="P446" s="3"/>
      <c r="R446" s="3"/>
      <c r="T446" s="3"/>
    </row>
    <row r="447" spans="1:20" ht="14.25" customHeight="1">
      <c r="A447" s="3"/>
      <c r="B447" s="3"/>
      <c r="C447" s="3"/>
      <c r="D447" s="3"/>
      <c r="F447" s="3"/>
      <c r="H447" s="3"/>
      <c r="I447" s="3"/>
      <c r="J447" s="3"/>
      <c r="L447" s="3"/>
      <c r="N447" s="3"/>
      <c r="O447" s="3"/>
      <c r="P447" s="3"/>
      <c r="R447" s="3"/>
      <c r="T447" s="3"/>
    </row>
    <row r="448" spans="1:20" ht="14.25" customHeight="1">
      <c r="A448" s="3"/>
      <c r="B448" s="3"/>
      <c r="C448" s="3"/>
      <c r="D448" s="3"/>
      <c r="F448" s="3"/>
      <c r="H448" s="3"/>
      <c r="I448" s="3"/>
      <c r="J448" s="3"/>
      <c r="L448" s="3"/>
      <c r="N448" s="3"/>
      <c r="O448" s="3"/>
      <c r="P448" s="3"/>
      <c r="R448" s="3"/>
      <c r="T448" s="3"/>
    </row>
    <row r="449" spans="1:20" ht="14.25" customHeight="1">
      <c r="A449" s="3"/>
      <c r="B449" s="3"/>
      <c r="C449" s="3"/>
      <c r="D449" s="3"/>
      <c r="F449" s="3"/>
      <c r="H449" s="3"/>
      <c r="I449" s="3"/>
      <c r="J449" s="3"/>
      <c r="L449" s="3"/>
      <c r="N449" s="3"/>
      <c r="O449" s="3"/>
      <c r="P449" s="3"/>
      <c r="R449" s="3"/>
      <c r="T449" s="3"/>
    </row>
    <row r="450" spans="1:20" ht="14.25" customHeight="1">
      <c r="A450" s="3"/>
      <c r="B450" s="3"/>
      <c r="C450" s="3"/>
      <c r="D450" s="3"/>
      <c r="F450" s="3"/>
      <c r="H450" s="3"/>
      <c r="I450" s="3"/>
      <c r="J450" s="3"/>
      <c r="L450" s="3"/>
      <c r="N450" s="3"/>
      <c r="O450" s="3"/>
      <c r="P450" s="3"/>
      <c r="R450" s="3"/>
      <c r="T450" s="3"/>
    </row>
    <row r="451" spans="1:20" ht="14.25" customHeight="1">
      <c r="A451" s="3"/>
      <c r="B451" s="3"/>
      <c r="C451" s="3"/>
      <c r="D451" s="3"/>
      <c r="F451" s="3"/>
      <c r="H451" s="3"/>
      <c r="I451" s="3"/>
      <c r="J451" s="3"/>
      <c r="L451" s="3"/>
      <c r="N451" s="3"/>
      <c r="O451" s="3"/>
      <c r="P451" s="3"/>
      <c r="R451" s="3"/>
      <c r="T451" s="3"/>
    </row>
    <row r="452" spans="1:20" ht="14.25" customHeight="1">
      <c r="A452" s="3"/>
      <c r="B452" s="3"/>
      <c r="C452" s="3"/>
      <c r="D452" s="3"/>
      <c r="F452" s="3"/>
      <c r="H452" s="3"/>
      <c r="I452" s="3"/>
      <c r="J452" s="3"/>
      <c r="L452" s="3"/>
      <c r="N452" s="3"/>
      <c r="O452" s="3"/>
      <c r="P452" s="3"/>
      <c r="R452" s="3"/>
      <c r="T452" s="3"/>
    </row>
    <row r="453" spans="1:20" ht="14.25" customHeight="1">
      <c r="A453" s="3"/>
      <c r="B453" s="3"/>
      <c r="C453" s="3"/>
      <c r="D453" s="3"/>
      <c r="F453" s="3"/>
      <c r="H453" s="3"/>
      <c r="I453" s="3"/>
      <c r="J453" s="3"/>
      <c r="L453" s="3"/>
      <c r="N453" s="3"/>
      <c r="O453" s="3"/>
      <c r="P453" s="3"/>
      <c r="R453" s="3"/>
      <c r="T453" s="3"/>
    </row>
    <row r="454" spans="1:20" ht="14.25" customHeight="1">
      <c r="A454" s="3"/>
      <c r="B454" s="3"/>
      <c r="C454" s="3"/>
      <c r="D454" s="3"/>
      <c r="F454" s="3"/>
      <c r="H454" s="3"/>
      <c r="I454" s="3"/>
      <c r="J454" s="3"/>
      <c r="L454" s="3"/>
      <c r="N454" s="3"/>
      <c r="O454" s="3"/>
      <c r="P454" s="3"/>
      <c r="R454" s="3"/>
      <c r="T454" s="3"/>
    </row>
    <row r="455" spans="1:20" ht="14.25" customHeight="1">
      <c r="A455" s="3"/>
      <c r="B455" s="3"/>
      <c r="C455" s="3"/>
      <c r="D455" s="3"/>
      <c r="F455" s="3"/>
      <c r="H455" s="3"/>
      <c r="I455" s="3"/>
      <c r="J455" s="3"/>
      <c r="L455" s="3"/>
      <c r="N455" s="3"/>
      <c r="O455" s="3"/>
      <c r="P455" s="3"/>
      <c r="R455" s="3"/>
      <c r="T455" s="3"/>
    </row>
    <row r="456" spans="1:20" ht="14.25" customHeight="1">
      <c r="A456" s="3"/>
      <c r="B456" s="3"/>
      <c r="C456" s="3"/>
      <c r="D456" s="3"/>
      <c r="F456" s="3"/>
      <c r="H456" s="3"/>
      <c r="I456" s="3"/>
      <c r="J456" s="3"/>
      <c r="L456" s="3"/>
      <c r="N456" s="3"/>
      <c r="O456" s="3"/>
      <c r="P456" s="3"/>
      <c r="R456" s="3"/>
      <c r="T456" s="3"/>
    </row>
    <row r="457" spans="1:20" ht="14.25" customHeight="1">
      <c r="A457" s="3"/>
      <c r="B457" s="3"/>
      <c r="C457" s="3"/>
      <c r="D457" s="3"/>
      <c r="F457" s="3"/>
      <c r="H457" s="3"/>
      <c r="I457" s="3"/>
      <c r="J457" s="3"/>
      <c r="L457" s="3"/>
      <c r="N457" s="3"/>
      <c r="O457" s="3"/>
      <c r="P457" s="3"/>
      <c r="R457" s="3"/>
      <c r="T457" s="3"/>
    </row>
    <row r="458" spans="1:20" ht="14.25" customHeight="1">
      <c r="A458" s="3"/>
      <c r="B458" s="3"/>
      <c r="C458" s="3"/>
      <c r="D458" s="3"/>
      <c r="F458" s="3"/>
      <c r="H458" s="3"/>
      <c r="I458" s="3"/>
      <c r="J458" s="3"/>
      <c r="L458" s="3"/>
      <c r="N458" s="3"/>
      <c r="O458" s="3"/>
      <c r="P458" s="3"/>
      <c r="R458" s="3"/>
      <c r="T458" s="3"/>
    </row>
    <row r="459" spans="1:20" ht="14.25" customHeight="1">
      <c r="A459" s="3"/>
      <c r="B459" s="3"/>
      <c r="C459" s="3"/>
      <c r="D459" s="3"/>
      <c r="F459" s="3"/>
      <c r="H459" s="3"/>
      <c r="I459" s="3"/>
      <c r="J459" s="3"/>
      <c r="L459" s="3"/>
      <c r="N459" s="3"/>
      <c r="O459" s="3"/>
      <c r="P459" s="3"/>
      <c r="R459" s="3"/>
      <c r="T459" s="3"/>
    </row>
    <row r="460" spans="1:20" ht="14.25" customHeight="1">
      <c r="A460" s="3"/>
      <c r="B460" s="3"/>
      <c r="C460" s="3"/>
      <c r="D460" s="3"/>
      <c r="F460" s="3"/>
      <c r="H460" s="3"/>
      <c r="I460" s="3"/>
      <c r="J460" s="3"/>
      <c r="L460" s="3"/>
      <c r="N460" s="3"/>
      <c r="O460" s="3"/>
      <c r="P460" s="3"/>
      <c r="R460" s="3"/>
      <c r="T460" s="3"/>
    </row>
    <row r="461" spans="1:20" ht="14.25" customHeight="1">
      <c r="A461" s="3"/>
      <c r="B461" s="3"/>
      <c r="C461" s="3"/>
      <c r="D461" s="3"/>
      <c r="F461" s="3"/>
      <c r="H461" s="3"/>
      <c r="I461" s="3"/>
      <c r="J461" s="3"/>
      <c r="L461" s="3"/>
      <c r="N461" s="3"/>
      <c r="O461" s="3"/>
      <c r="P461" s="3"/>
      <c r="R461" s="3"/>
      <c r="T461" s="3"/>
    </row>
    <row r="462" spans="1:20" ht="14.25" customHeight="1">
      <c r="A462" s="3"/>
      <c r="B462" s="3"/>
      <c r="C462" s="3"/>
      <c r="D462" s="3"/>
      <c r="F462" s="3"/>
      <c r="H462" s="3"/>
      <c r="I462" s="3"/>
      <c r="J462" s="3"/>
      <c r="L462" s="3"/>
      <c r="N462" s="3"/>
      <c r="O462" s="3"/>
      <c r="P462" s="3"/>
      <c r="R462" s="3"/>
      <c r="T462" s="3"/>
    </row>
    <row r="463" spans="1:20" ht="14.25" customHeight="1">
      <c r="A463" s="3"/>
      <c r="B463" s="3"/>
      <c r="C463" s="3"/>
      <c r="D463" s="3"/>
      <c r="F463" s="3"/>
      <c r="H463" s="3"/>
      <c r="I463" s="3"/>
      <c r="J463" s="3"/>
      <c r="L463" s="3"/>
      <c r="N463" s="3"/>
      <c r="O463" s="3"/>
      <c r="P463" s="3"/>
      <c r="R463" s="3"/>
      <c r="T463" s="3"/>
    </row>
    <row r="464" spans="1:20" ht="14.25" customHeight="1">
      <c r="A464" s="3"/>
      <c r="B464" s="3"/>
      <c r="C464" s="3"/>
      <c r="D464" s="3"/>
      <c r="F464" s="3"/>
      <c r="H464" s="3"/>
      <c r="I464" s="3"/>
      <c r="J464" s="3"/>
      <c r="L464" s="3"/>
      <c r="N464" s="3"/>
      <c r="O464" s="3"/>
      <c r="P464" s="3"/>
      <c r="R464" s="3"/>
      <c r="T464" s="3"/>
    </row>
    <row r="465" spans="1:20" ht="14.25" customHeight="1">
      <c r="A465" s="3"/>
      <c r="B465" s="3"/>
      <c r="C465" s="3"/>
      <c r="D465" s="3"/>
      <c r="F465" s="3"/>
      <c r="H465" s="3"/>
      <c r="I465" s="3"/>
      <c r="J465" s="3"/>
      <c r="L465" s="3"/>
      <c r="N465" s="3"/>
      <c r="O465" s="3"/>
      <c r="P465" s="3"/>
      <c r="R465" s="3"/>
      <c r="T465" s="3"/>
    </row>
    <row r="466" spans="1:20" ht="14.25" customHeight="1">
      <c r="A466" s="3"/>
      <c r="B466" s="3"/>
      <c r="C466" s="3"/>
      <c r="D466" s="3"/>
      <c r="F466" s="3"/>
      <c r="H466" s="3"/>
      <c r="I466" s="3"/>
      <c r="J466" s="3"/>
      <c r="L466" s="3"/>
      <c r="N466" s="3"/>
      <c r="O466" s="3"/>
      <c r="P466" s="3"/>
      <c r="R466" s="3"/>
      <c r="T466" s="3"/>
    </row>
    <row r="467" spans="1:20" ht="14.25" customHeight="1">
      <c r="A467" s="3"/>
      <c r="B467" s="3"/>
      <c r="C467" s="3"/>
      <c r="D467" s="3"/>
      <c r="F467" s="3"/>
      <c r="H467" s="3"/>
      <c r="I467" s="3"/>
      <c r="J467" s="3"/>
      <c r="L467" s="3"/>
      <c r="N467" s="3"/>
      <c r="O467" s="3"/>
      <c r="P467" s="3"/>
      <c r="R467" s="3"/>
      <c r="T467" s="3"/>
    </row>
    <row r="468" spans="1:20" ht="14.25" customHeight="1">
      <c r="A468" s="3"/>
      <c r="B468" s="3"/>
      <c r="C468" s="3"/>
      <c r="D468" s="3"/>
      <c r="F468" s="3"/>
      <c r="H468" s="3"/>
      <c r="I468" s="3"/>
      <c r="J468" s="3"/>
      <c r="L468" s="3"/>
      <c r="N468" s="3"/>
      <c r="O468" s="3"/>
      <c r="P468" s="3"/>
      <c r="R468" s="3"/>
      <c r="T468" s="3"/>
    </row>
    <row r="469" spans="1:20" ht="14.25" customHeight="1">
      <c r="A469" s="3"/>
      <c r="B469" s="3"/>
      <c r="C469" s="3"/>
      <c r="D469" s="3"/>
      <c r="F469" s="3"/>
      <c r="H469" s="3"/>
      <c r="I469" s="3"/>
      <c r="J469" s="3"/>
      <c r="L469" s="3"/>
      <c r="N469" s="3"/>
      <c r="O469" s="3"/>
      <c r="P469" s="3"/>
      <c r="R469" s="3"/>
      <c r="T469" s="3"/>
    </row>
    <row r="470" spans="1:20" ht="14.25" customHeight="1">
      <c r="A470" s="3"/>
      <c r="B470" s="3"/>
      <c r="C470" s="3"/>
      <c r="D470" s="3"/>
      <c r="F470" s="3"/>
      <c r="H470" s="3"/>
      <c r="I470" s="3"/>
      <c r="J470" s="3"/>
      <c r="L470" s="3"/>
      <c r="N470" s="3"/>
      <c r="O470" s="3"/>
      <c r="P470" s="3"/>
      <c r="R470" s="3"/>
      <c r="T470" s="3"/>
    </row>
    <row r="471" spans="1:20" ht="14.25" customHeight="1">
      <c r="A471" s="3"/>
      <c r="B471" s="3"/>
      <c r="C471" s="3"/>
      <c r="D471" s="3"/>
      <c r="F471" s="3"/>
      <c r="H471" s="3"/>
      <c r="I471" s="3"/>
      <c r="J471" s="3"/>
      <c r="L471" s="3"/>
      <c r="N471" s="3"/>
      <c r="O471" s="3"/>
      <c r="P471" s="3"/>
      <c r="R471" s="3"/>
      <c r="T471" s="3"/>
    </row>
    <row r="472" spans="1:20" ht="14.25" customHeight="1">
      <c r="A472" s="3"/>
      <c r="B472" s="3"/>
      <c r="C472" s="3"/>
      <c r="D472" s="3"/>
      <c r="F472" s="3"/>
      <c r="H472" s="3"/>
      <c r="I472" s="3"/>
      <c r="J472" s="3"/>
      <c r="L472" s="3"/>
      <c r="N472" s="3"/>
      <c r="O472" s="3"/>
      <c r="P472" s="3"/>
      <c r="R472" s="3"/>
      <c r="T472" s="3"/>
    </row>
    <row r="473" spans="1:20" ht="14.25" customHeight="1">
      <c r="A473" s="3"/>
      <c r="B473" s="3"/>
      <c r="C473" s="3"/>
      <c r="D473" s="3"/>
      <c r="F473" s="3"/>
      <c r="H473" s="3"/>
      <c r="I473" s="3"/>
      <c r="J473" s="3"/>
      <c r="L473" s="3"/>
      <c r="N473" s="3"/>
      <c r="O473" s="3"/>
      <c r="P473" s="3"/>
      <c r="R473" s="3"/>
      <c r="T473" s="3"/>
    </row>
    <row r="474" spans="1:20" ht="14.25" customHeight="1">
      <c r="A474" s="3"/>
      <c r="B474" s="3"/>
      <c r="C474" s="3"/>
      <c r="D474" s="3"/>
      <c r="F474" s="3"/>
      <c r="H474" s="3"/>
      <c r="I474" s="3"/>
      <c r="J474" s="3"/>
      <c r="L474" s="3"/>
      <c r="N474" s="3"/>
      <c r="O474" s="3"/>
      <c r="P474" s="3"/>
      <c r="R474" s="3"/>
      <c r="T474" s="3"/>
    </row>
    <row r="475" spans="1:20" ht="14.25" customHeight="1">
      <c r="A475" s="3"/>
      <c r="B475" s="3"/>
      <c r="C475" s="3"/>
      <c r="D475" s="3"/>
      <c r="F475" s="3"/>
      <c r="H475" s="3"/>
      <c r="I475" s="3"/>
      <c r="J475" s="3"/>
      <c r="L475" s="3"/>
      <c r="N475" s="3"/>
      <c r="O475" s="3"/>
      <c r="P475" s="3"/>
      <c r="R475" s="3"/>
      <c r="T475" s="3"/>
    </row>
    <row r="476" spans="1:20" ht="14.25" customHeight="1">
      <c r="A476" s="3"/>
      <c r="B476" s="3"/>
      <c r="C476" s="3"/>
      <c r="D476" s="3"/>
      <c r="F476" s="3"/>
      <c r="H476" s="3"/>
      <c r="I476" s="3"/>
      <c r="J476" s="3"/>
      <c r="L476" s="3"/>
      <c r="N476" s="3"/>
      <c r="O476" s="3"/>
      <c r="P476" s="3"/>
      <c r="R476" s="3"/>
      <c r="T476" s="3"/>
    </row>
    <row r="477" spans="1:20" ht="14.25" customHeight="1">
      <c r="A477" s="3"/>
      <c r="B477" s="3"/>
      <c r="C477" s="3"/>
      <c r="D477" s="3"/>
      <c r="F477" s="3"/>
      <c r="H477" s="3"/>
      <c r="I477" s="3"/>
      <c r="J477" s="3"/>
      <c r="L477" s="3"/>
      <c r="N477" s="3"/>
      <c r="O477" s="3"/>
      <c r="P477" s="3"/>
      <c r="R477" s="3"/>
      <c r="T477" s="3"/>
    </row>
    <row r="478" spans="1:20" ht="14.25" customHeight="1">
      <c r="A478" s="3"/>
      <c r="B478" s="3"/>
      <c r="C478" s="3"/>
      <c r="D478" s="3"/>
      <c r="F478" s="3"/>
      <c r="H478" s="3"/>
      <c r="I478" s="3"/>
      <c r="J478" s="3"/>
      <c r="L478" s="3"/>
      <c r="N478" s="3"/>
      <c r="O478" s="3"/>
      <c r="P478" s="3"/>
      <c r="R478" s="3"/>
      <c r="T478" s="3"/>
    </row>
    <row r="479" spans="1:20" ht="14.25" customHeight="1">
      <c r="A479" s="3"/>
      <c r="B479" s="3"/>
      <c r="C479" s="3"/>
      <c r="D479" s="3"/>
      <c r="F479" s="3"/>
      <c r="H479" s="3"/>
      <c r="I479" s="3"/>
      <c r="J479" s="3"/>
      <c r="L479" s="3"/>
      <c r="N479" s="3"/>
      <c r="O479" s="3"/>
      <c r="P479" s="3"/>
      <c r="R479" s="3"/>
      <c r="T479" s="3"/>
    </row>
    <row r="480" spans="1:20" ht="14.25" customHeight="1">
      <c r="A480" s="3"/>
      <c r="B480" s="3"/>
      <c r="C480" s="3"/>
      <c r="D480" s="3"/>
      <c r="F480" s="3"/>
      <c r="H480" s="3"/>
      <c r="I480" s="3"/>
      <c r="J480" s="3"/>
      <c r="L480" s="3"/>
      <c r="N480" s="3"/>
      <c r="O480" s="3"/>
      <c r="P480" s="3"/>
      <c r="R480" s="3"/>
      <c r="T480" s="3"/>
    </row>
    <row r="481" spans="1:20" ht="14.25" customHeight="1">
      <c r="A481" s="3"/>
      <c r="B481" s="3"/>
      <c r="C481" s="3"/>
      <c r="D481" s="3"/>
      <c r="F481" s="3"/>
      <c r="H481" s="3"/>
      <c r="I481" s="3"/>
      <c r="J481" s="3"/>
      <c r="L481" s="3"/>
      <c r="N481" s="3"/>
      <c r="O481" s="3"/>
      <c r="P481" s="3"/>
      <c r="R481" s="3"/>
      <c r="T481" s="3"/>
    </row>
    <row r="482" spans="1:20" ht="14.25" customHeight="1">
      <c r="A482" s="3"/>
      <c r="B482" s="3"/>
      <c r="C482" s="3"/>
      <c r="D482" s="3"/>
      <c r="F482" s="3"/>
      <c r="H482" s="3"/>
      <c r="I482" s="3"/>
      <c r="J482" s="3"/>
      <c r="L482" s="3"/>
      <c r="N482" s="3"/>
      <c r="O482" s="3"/>
      <c r="P482" s="3"/>
      <c r="R482" s="3"/>
      <c r="T482" s="3"/>
    </row>
    <row r="483" spans="1:20" ht="14.25" customHeight="1">
      <c r="A483" s="3"/>
      <c r="B483" s="3"/>
      <c r="C483" s="3"/>
      <c r="D483" s="3"/>
      <c r="F483" s="3"/>
      <c r="H483" s="3"/>
      <c r="I483" s="3"/>
      <c r="J483" s="3"/>
      <c r="L483" s="3"/>
      <c r="N483" s="3"/>
      <c r="O483" s="3"/>
      <c r="P483" s="3"/>
      <c r="R483" s="3"/>
      <c r="T483" s="3"/>
    </row>
    <row r="484" spans="1:20" ht="14.25" customHeight="1">
      <c r="A484" s="3"/>
      <c r="B484" s="3"/>
      <c r="C484" s="3"/>
      <c r="D484" s="3"/>
      <c r="F484" s="3"/>
      <c r="H484" s="3"/>
      <c r="I484" s="3"/>
      <c r="J484" s="3"/>
      <c r="L484" s="3"/>
      <c r="N484" s="3"/>
      <c r="O484" s="3"/>
      <c r="P484" s="3"/>
      <c r="R484" s="3"/>
      <c r="T484" s="3"/>
    </row>
    <row r="485" spans="1:20" ht="14.25" customHeight="1">
      <c r="A485" s="3"/>
      <c r="B485" s="3"/>
      <c r="C485" s="3"/>
      <c r="D485" s="3"/>
      <c r="F485" s="3"/>
      <c r="H485" s="3"/>
      <c r="I485" s="3"/>
      <c r="J485" s="3"/>
      <c r="L485" s="3"/>
      <c r="N485" s="3"/>
      <c r="O485" s="3"/>
      <c r="P485" s="3"/>
      <c r="R485" s="3"/>
      <c r="T485" s="3"/>
    </row>
    <row r="486" spans="1:20" ht="14.25" customHeight="1">
      <c r="A486" s="3"/>
      <c r="B486" s="3"/>
      <c r="C486" s="3"/>
      <c r="D486" s="3"/>
      <c r="F486" s="3"/>
      <c r="H486" s="3"/>
      <c r="I486" s="3"/>
      <c r="J486" s="3"/>
      <c r="L486" s="3"/>
      <c r="N486" s="3"/>
      <c r="O486" s="3"/>
      <c r="P486" s="3"/>
      <c r="R486" s="3"/>
      <c r="T486" s="3"/>
    </row>
    <row r="487" spans="1:20" ht="14.25" customHeight="1">
      <c r="A487" s="3"/>
      <c r="B487" s="3"/>
      <c r="C487" s="3"/>
      <c r="D487" s="3"/>
      <c r="F487" s="3"/>
      <c r="H487" s="3"/>
      <c r="I487" s="3"/>
      <c r="J487" s="3"/>
      <c r="L487" s="3"/>
      <c r="N487" s="3"/>
      <c r="O487" s="3"/>
      <c r="P487" s="3"/>
      <c r="R487" s="3"/>
      <c r="T487" s="3"/>
    </row>
    <row r="488" spans="1:20" ht="14.25" customHeight="1">
      <c r="A488" s="3"/>
      <c r="B488" s="3"/>
      <c r="C488" s="3"/>
      <c r="D488" s="3"/>
      <c r="F488" s="3"/>
      <c r="H488" s="3"/>
      <c r="I488" s="3"/>
      <c r="J488" s="3"/>
      <c r="L488" s="3"/>
      <c r="N488" s="3"/>
      <c r="O488" s="3"/>
      <c r="P488" s="3"/>
      <c r="R488" s="3"/>
      <c r="T488" s="3"/>
    </row>
    <row r="489" spans="1:20" ht="14.25" customHeight="1">
      <c r="A489" s="3"/>
      <c r="B489" s="3"/>
      <c r="C489" s="3"/>
      <c r="D489" s="3"/>
      <c r="F489" s="3"/>
      <c r="H489" s="3"/>
      <c r="I489" s="3"/>
      <c r="J489" s="3"/>
      <c r="L489" s="3"/>
      <c r="N489" s="3"/>
      <c r="O489" s="3"/>
      <c r="P489" s="3"/>
      <c r="R489" s="3"/>
      <c r="T489" s="3"/>
    </row>
    <row r="490" spans="1:20" ht="14.25" customHeight="1">
      <c r="A490" s="3"/>
      <c r="B490" s="3"/>
      <c r="C490" s="3"/>
      <c r="D490" s="3"/>
      <c r="F490" s="3"/>
      <c r="H490" s="3"/>
      <c r="I490" s="3"/>
      <c r="J490" s="3"/>
      <c r="L490" s="3"/>
      <c r="N490" s="3"/>
      <c r="O490" s="3"/>
      <c r="P490" s="3"/>
      <c r="R490" s="3"/>
      <c r="T490" s="3"/>
    </row>
    <row r="491" spans="1:20" ht="14.25" customHeight="1">
      <c r="A491" s="3"/>
      <c r="B491" s="3"/>
      <c r="C491" s="3"/>
      <c r="D491" s="3"/>
      <c r="F491" s="3"/>
      <c r="H491" s="3"/>
      <c r="I491" s="3"/>
      <c r="J491" s="3"/>
      <c r="L491" s="3"/>
      <c r="N491" s="3"/>
      <c r="O491" s="3"/>
      <c r="P491" s="3"/>
      <c r="R491" s="3"/>
      <c r="T491" s="3"/>
    </row>
    <row r="492" spans="1:20" ht="14.25" customHeight="1">
      <c r="A492" s="3"/>
      <c r="B492" s="3"/>
      <c r="C492" s="3"/>
      <c r="D492" s="3"/>
      <c r="F492" s="3"/>
      <c r="H492" s="3"/>
      <c r="I492" s="3"/>
      <c r="J492" s="3"/>
      <c r="L492" s="3"/>
      <c r="N492" s="3"/>
      <c r="O492" s="3"/>
      <c r="P492" s="3"/>
      <c r="R492" s="3"/>
      <c r="T492" s="3"/>
    </row>
    <row r="493" spans="1:20" ht="14.25" customHeight="1">
      <c r="A493" s="3"/>
      <c r="B493" s="3"/>
      <c r="C493" s="3"/>
      <c r="D493" s="3"/>
      <c r="F493" s="3"/>
      <c r="H493" s="3"/>
      <c r="I493" s="3"/>
      <c r="J493" s="3"/>
      <c r="L493" s="3"/>
      <c r="N493" s="3"/>
      <c r="O493" s="3"/>
      <c r="P493" s="3"/>
      <c r="R493" s="3"/>
      <c r="T493" s="3"/>
    </row>
    <row r="494" spans="1:20" ht="14.25" customHeight="1">
      <c r="A494" s="3"/>
      <c r="B494" s="3"/>
      <c r="C494" s="3"/>
      <c r="D494" s="3"/>
      <c r="F494" s="3"/>
      <c r="H494" s="3"/>
      <c r="I494" s="3"/>
      <c r="J494" s="3"/>
      <c r="L494" s="3"/>
      <c r="N494" s="3"/>
      <c r="O494" s="3"/>
      <c r="P494" s="3"/>
      <c r="R494" s="3"/>
      <c r="T494" s="3"/>
    </row>
    <row r="495" spans="1:20" ht="14.25" customHeight="1">
      <c r="A495" s="3"/>
      <c r="B495" s="3"/>
      <c r="C495" s="3"/>
      <c r="D495" s="3"/>
      <c r="F495" s="3"/>
      <c r="H495" s="3"/>
      <c r="I495" s="3"/>
      <c r="J495" s="3"/>
      <c r="L495" s="3"/>
      <c r="N495" s="3"/>
      <c r="O495" s="3"/>
      <c r="P495" s="3"/>
      <c r="R495" s="3"/>
      <c r="T495" s="3"/>
    </row>
    <row r="496" spans="1:20" ht="14.25" customHeight="1">
      <c r="A496" s="3"/>
      <c r="B496" s="3"/>
      <c r="C496" s="3"/>
      <c r="D496" s="3"/>
      <c r="F496" s="3"/>
      <c r="H496" s="3"/>
      <c r="I496" s="3"/>
      <c r="J496" s="3"/>
      <c r="L496" s="3"/>
      <c r="N496" s="3"/>
      <c r="O496" s="3"/>
      <c r="P496" s="3"/>
      <c r="R496" s="3"/>
      <c r="T496" s="3"/>
    </row>
    <row r="497" spans="1:20" ht="14.25" customHeight="1">
      <c r="A497" s="3"/>
      <c r="B497" s="3"/>
      <c r="C497" s="3"/>
      <c r="D497" s="3"/>
      <c r="F497" s="3"/>
      <c r="H497" s="3"/>
      <c r="I497" s="3"/>
      <c r="J497" s="3"/>
      <c r="L497" s="3"/>
      <c r="N497" s="3"/>
      <c r="O497" s="3"/>
      <c r="P497" s="3"/>
      <c r="R497" s="3"/>
      <c r="T497" s="3"/>
    </row>
    <row r="498" spans="1:20" ht="14.25" customHeight="1">
      <c r="A498" s="3"/>
      <c r="B498" s="3"/>
      <c r="C498" s="3"/>
      <c r="D498" s="3"/>
      <c r="F498" s="3"/>
      <c r="H498" s="3"/>
      <c r="I498" s="3"/>
      <c r="J498" s="3"/>
      <c r="L498" s="3"/>
      <c r="N498" s="3"/>
      <c r="O498" s="3"/>
      <c r="P498" s="3"/>
      <c r="R498" s="3"/>
      <c r="T498" s="3"/>
    </row>
    <row r="499" spans="1:20" ht="14.25" customHeight="1">
      <c r="A499" s="3"/>
      <c r="B499" s="3"/>
      <c r="C499" s="3"/>
      <c r="D499" s="3"/>
      <c r="F499" s="3"/>
      <c r="H499" s="3"/>
      <c r="I499" s="3"/>
      <c r="J499" s="3"/>
      <c r="L499" s="3"/>
      <c r="N499" s="3"/>
      <c r="O499" s="3"/>
      <c r="P499" s="3"/>
      <c r="R499" s="3"/>
      <c r="T499" s="3"/>
    </row>
    <row r="500" spans="1:20" ht="14.25" customHeight="1">
      <c r="A500" s="3"/>
      <c r="B500" s="3"/>
      <c r="C500" s="3"/>
      <c r="D500" s="3"/>
      <c r="F500" s="3"/>
      <c r="H500" s="3"/>
      <c r="I500" s="3"/>
      <c r="J500" s="3"/>
      <c r="L500" s="3"/>
      <c r="N500" s="3"/>
      <c r="O500" s="3"/>
      <c r="P500" s="3"/>
      <c r="R500" s="3"/>
      <c r="T500" s="3"/>
    </row>
    <row r="501" spans="1:20" ht="14.25" customHeight="1">
      <c r="A501" s="3"/>
      <c r="B501" s="3"/>
      <c r="C501" s="3"/>
      <c r="D501" s="3"/>
      <c r="F501" s="3"/>
      <c r="H501" s="3"/>
      <c r="I501" s="3"/>
      <c r="J501" s="3"/>
      <c r="L501" s="3"/>
      <c r="N501" s="3"/>
      <c r="O501" s="3"/>
      <c r="P501" s="3"/>
      <c r="R501" s="3"/>
      <c r="T501" s="3"/>
    </row>
    <row r="502" spans="1:20" ht="14.25" customHeight="1">
      <c r="A502" s="3"/>
      <c r="B502" s="3"/>
      <c r="C502" s="3"/>
      <c r="D502" s="3"/>
      <c r="F502" s="3"/>
      <c r="H502" s="3"/>
      <c r="I502" s="3"/>
      <c r="J502" s="3"/>
      <c r="L502" s="3"/>
      <c r="N502" s="3"/>
      <c r="O502" s="3"/>
      <c r="P502" s="3"/>
      <c r="R502" s="3"/>
      <c r="T502" s="3"/>
    </row>
    <row r="503" spans="1:20" ht="14.25" customHeight="1">
      <c r="A503" s="3"/>
      <c r="B503" s="3"/>
      <c r="C503" s="3"/>
      <c r="D503" s="3"/>
      <c r="F503" s="3"/>
      <c r="H503" s="3"/>
      <c r="I503" s="3"/>
      <c r="J503" s="3"/>
      <c r="L503" s="3"/>
      <c r="N503" s="3"/>
      <c r="O503" s="3"/>
      <c r="P503" s="3"/>
      <c r="R503" s="3"/>
      <c r="T503" s="3"/>
    </row>
    <row r="504" spans="1:20" ht="14.25" customHeight="1">
      <c r="A504" s="3"/>
      <c r="B504" s="3"/>
      <c r="C504" s="3"/>
      <c r="D504" s="3"/>
      <c r="F504" s="3"/>
      <c r="H504" s="3"/>
      <c r="I504" s="3"/>
      <c r="J504" s="3"/>
      <c r="L504" s="3"/>
      <c r="N504" s="3"/>
      <c r="O504" s="3"/>
      <c r="P504" s="3"/>
      <c r="R504" s="3"/>
      <c r="T504" s="3"/>
    </row>
    <row r="505" spans="1:20" ht="14.25" customHeight="1">
      <c r="A505" s="3"/>
      <c r="B505" s="3"/>
      <c r="C505" s="3"/>
      <c r="D505" s="3"/>
      <c r="F505" s="3"/>
      <c r="H505" s="3"/>
      <c r="I505" s="3"/>
      <c r="J505" s="3"/>
      <c r="L505" s="3"/>
      <c r="N505" s="3"/>
      <c r="O505" s="3"/>
      <c r="P505" s="3"/>
      <c r="R505" s="3"/>
      <c r="T505" s="3"/>
    </row>
    <row r="506" spans="1:20" ht="14.25" customHeight="1">
      <c r="A506" s="3"/>
      <c r="B506" s="3"/>
      <c r="C506" s="3"/>
      <c r="D506" s="3"/>
      <c r="F506" s="3"/>
      <c r="H506" s="3"/>
      <c r="I506" s="3"/>
      <c r="J506" s="3"/>
      <c r="L506" s="3"/>
      <c r="N506" s="3"/>
      <c r="O506" s="3"/>
      <c r="P506" s="3"/>
      <c r="R506" s="3"/>
      <c r="T506" s="3"/>
    </row>
    <row r="507" spans="1:20" ht="14.25" customHeight="1">
      <c r="A507" s="3"/>
      <c r="B507" s="3"/>
      <c r="C507" s="3"/>
      <c r="D507" s="3"/>
      <c r="F507" s="3"/>
      <c r="H507" s="3"/>
      <c r="I507" s="3"/>
      <c r="J507" s="3"/>
      <c r="L507" s="3"/>
      <c r="N507" s="3"/>
      <c r="O507" s="3"/>
      <c r="P507" s="3"/>
      <c r="R507" s="3"/>
      <c r="T507" s="3"/>
    </row>
    <row r="508" spans="1:20" ht="14.25" customHeight="1">
      <c r="A508" s="3"/>
      <c r="B508" s="3"/>
      <c r="C508" s="3"/>
      <c r="D508" s="3"/>
      <c r="F508" s="3"/>
      <c r="H508" s="3"/>
      <c r="I508" s="3"/>
      <c r="J508" s="3"/>
      <c r="L508" s="3"/>
      <c r="N508" s="3"/>
      <c r="O508" s="3"/>
      <c r="P508" s="3"/>
      <c r="R508" s="3"/>
      <c r="T508" s="3"/>
    </row>
    <row r="509" spans="1:20" ht="14.25" customHeight="1">
      <c r="A509" s="3"/>
      <c r="B509" s="3"/>
      <c r="C509" s="3"/>
      <c r="D509" s="3"/>
      <c r="F509" s="3"/>
      <c r="H509" s="3"/>
      <c r="I509" s="3"/>
      <c r="J509" s="3"/>
      <c r="L509" s="3"/>
      <c r="N509" s="3"/>
      <c r="O509" s="3"/>
      <c r="P509" s="3"/>
      <c r="R509" s="3"/>
      <c r="T509" s="3"/>
    </row>
    <row r="510" spans="1:20" ht="14.25" customHeight="1">
      <c r="A510" s="3"/>
      <c r="B510" s="3"/>
      <c r="C510" s="3"/>
      <c r="D510" s="3"/>
      <c r="F510" s="3"/>
      <c r="H510" s="3"/>
      <c r="I510" s="3"/>
      <c r="J510" s="3"/>
      <c r="L510" s="3"/>
      <c r="N510" s="3"/>
      <c r="O510" s="3"/>
      <c r="P510" s="3"/>
      <c r="R510" s="3"/>
      <c r="T510" s="3"/>
    </row>
    <row r="511" spans="1:20" ht="14.25" customHeight="1">
      <c r="A511" s="3"/>
      <c r="B511" s="3"/>
      <c r="C511" s="3"/>
      <c r="D511" s="3"/>
      <c r="F511" s="3"/>
      <c r="H511" s="3"/>
      <c r="I511" s="3"/>
      <c r="J511" s="3"/>
      <c r="L511" s="3"/>
      <c r="N511" s="3"/>
      <c r="O511" s="3"/>
      <c r="P511" s="3"/>
      <c r="R511" s="3"/>
      <c r="T511" s="3"/>
    </row>
    <row r="512" spans="1:20" ht="14.25" customHeight="1">
      <c r="A512" s="3"/>
      <c r="B512" s="3"/>
      <c r="C512" s="3"/>
      <c r="D512" s="3"/>
      <c r="F512" s="3"/>
      <c r="H512" s="3"/>
      <c r="I512" s="3"/>
      <c r="J512" s="3"/>
      <c r="L512" s="3"/>
      <c r="N512" s="3"/>
      <c r="O512" s="3"/>
      <c r="P512" s="3"/>
      <c r="R512" s="3"/>
      <c r="T512" s="3"/>
    </row>
    <row r="513" spans="1:20" ht="14.25" customHeight="1">
      <c r="A513" s="3"/>
      <c r="B513" s="3"/>
      <c r="C513" s="3"/>
      <c r="D513" s="3"/>
      <c r="F513" s="3"/>
      <c r="H513" s="3"/>
      <c r="I513" s="3"/>
      <c r="J513" s="3"/>
      <c r="L513" s="3"/>
      <c r="N513" s="3"/>
      <c r="O513" s="3"/>
      <c r="P513" s="3"/>
      <c r="R513" s="3"/>
      <c r="T513" s="3"/>
    </row>
    <row r="514" spans="1:20" ht="14.25" customHeight="1">
      <c r="A514" s="3"/>
      <c r="B514" s="3"/>
      <c r="C514" s="3"/>
      <c r="D514" s="3"/>
      <c r="F514" s="3"/>
      <c r="H514" s="3"/>
      <c r="I514" s="3"/>
      <c r="J514" s="3"/>
      <c r="L514" s="3"/>
      <c r="N514" s="3"/>
      <c r="O514" s="3"/>
      <c r="P514" s="3"/>
      <c r="R514" s="3"/>
      <c r="T514" s="3"/>
    </row>
    <row r="515" spans="1:20" ht="14.25" customHeight="1">
      <c r="A515" s="3"/>
      <c r="B515" s="3"/>
      <c r="C515" s="3"/>
      <c r="D515" s="3"/>
      <c r="F515" s="3"/>
      <c r="H515" s="3"/>
      <c r="I515" s="3"/>
      <c r="J515" s="3"/>
      <c r="L515" s="3"/>
      <c r="N515" s="3"/>
      <c r="O515" s="3"/>
      <c r="P515" s="3"/>
      <c r="R515" s="3"/>
      <c r="T515" s="3"/>
    </row>
    <row r="516" spans="1:20" ht="14.25" customHeight="1">
      <c r="A516" s="3"/>
      <c r="B516" s="3"/>
      <c r="C516" s="3"/>
      <c r="D516" s="3"/>
      <c r="F516" s="3"/>
      <c r="H516" s="3"/>
      <c r="I516" s="3"/>
      <c r="J516" s="3"/>
      <c r="L516" s="3"/>
      <c r="N516" s="3"/>
      <c r="O516" s="3"/>
      <c r="P516" s="3"/>
      <c r="R516" s="3"/>
      <c r="T516" s="3"/>
    </row>
    <row r="517" spans="1:20" ht="14.25" customHeight="1">
      <c r="A517" s="3"/>
      <c r="B517" s="3"/>
      <c r="C517" s="3"/>
      <c r="D517" s="3"/>
      <c r="F517" s="3"/>
      <c r="H517" s="3"/>
      <c r="I517" s="3"/>
      <c r="J517" s="3"/>
      <c r="L517" s="3"/>
      <c r="N517" s="3"/>
      <c r="O517" s="3"/>
      <c r="P517" s="3"/>
      <c r="R517" s="3"/>
      <c r="T517" s="3"/>
    </row>
    <row r="518" spans="1:20" ht="14.25" customHeight="1">
      <c r="A518" s="3"/>
      <c r="B518" s="3"/>
      <c r="C518" s="3"/>
      <c r="D518" s="3"/>
      <c r="F518" s="3"/>
      <c r="H518" s="3"/>
      <c r="I518" s="3"/>
      <c r="J518" s="3"/>
      <c r="L518" s="3"/>
      <c r="N518" s="3"/>
      <c r="O518" s="3"/>
      <c r="P518" s="3"/>
      <c r="R518" s="3"/>
      <c r="T518" s="3"/>
    </row>
    <row r="519" spans="1:20" ht="14.25" customHeight="1">
      <c r="A519" s="3"/>
      <c r="B519" s="3"/>
      <c r="C519" s="3"/>
      <c r="D519" s="3"/>
      <c r="F519" s="3"/>
      <c r="H519" s="3"/>
      <c r="I519" s="3"/>
      <c r="J519" s="3"/>
      <c r="L519" s="3"/>
      <c r="N519" s="3"/>
      <c r="O519" s="3"/>
      <c r="P519" s="3"/>
      <c r="R519" s="3"/>
      <c r="T519" s="3"/>
    </row>
    <row r="520" spans="1:20" ht="14.25" customHeight="1">
      <c r="A520" s="3"/>
      <c r="B520" s="3"/>
      <c r="C520" s="3"/>
      <c r="D520" s="3"/>
      <c r="F520" s="3"/>
      <c r="H520" s="3"/>
      <c r="I520" s="3"/>
      <c r="J520" s="3"/>
      <c r="L520" s="3"/>
      <c r="N520" s="3"/>
      <c r="O520" s="3"/>
      <c r="P520" s="3"/>
      <c r="R520" s="3"/>
      <c r="T520" s="3"/>
    </row>
    <row r="521" spans="1:20" ht="14.25" customHeight="1">
      <c r="A521" s="3"/>
      <c r="B521" s="3"/>
      <c r="C521" s="3"/>
      <c r="D521" s="3"/>
      <c r="F521" s="3"/>
      <c r="H521" s="3"/>
      <c r="I521" s="3"/>
      <c r="J521" s="3"/>
      <c r="L521" s="3"/>
      <c r="N521" s="3"/>
      <c r="O521" s="3"/>
      <c r="P521" s="3"/>
      <c r="R521" s="3"/>
      <c r="T521" s="3"/>
    </row>
    <row r="522" spans="1:20" ht="14.25" customHeight="1">
      <c r="A522" s="3"/>
      <c r="B522" s="3"/>
      <c r="C522" s="3"/>
      <c r="D522" s="3"/>
      <c r="F522" s="3"/>
      <c r="H522" s="3"/>
      <c r="I522" s="3"/>
      <c r="J522" s="3"/>
      <c r="L522" s="3"/>
      <c r="N522" s="3"/>
      <c r="O522" s="3"/>
      <c r="P522" s="3"/>
      <c r="R522" s="3"/>
      <c r="T522" s="3"/>
    </row>
    <row r="523" spans="1:20" ht="14.25" customHeight="1">
      <c r="A523" s="3"/>
      <c r="B523" s="3"/>
      <c r="C523" s="3"/>
      <c r="D523" s="3"/>
      <c r="F523" s="3"/>
      <c r="H523" s="3"/>
      <c r="I523" s="3"/>
      <c r="J523" s="3"/>
      <c r="L523" s="3"/>
      <c r="N523" s="3"/>
      <c r="O523" s="3"/>
      <c r="P523" s="3"/>
      <c r="R523" s="3"/>
      <c r="T523" s="3"/>
    </row>
    <row r="524" spans="1:20" ht="14.25" customHeight="1">
      <c r="A524" s="3"/>
      <c r="B524" s="3"/>
      <c r="C524" s="3"/>
      <c r="D524" s="3"/>
      <c r="F524" s="3"/>
      <c r="H524" s="3"/>
      <c r="I524" s="3"/>
      <c r="J524" s="3"/>
      <c r="L524" s="3"/>
      <c r="N524" s="3"/>
      <c r="O524" s="3"/>
      <c r="P524" s="3"/>
      <c r="R524" s="3"/>
      <c r="T524" s="3"/>
    </row>
    <row r="525" spans="1:20" ht="14.25" customHeight="1">
      <c r="A525" s="3"/>
      <c r="B525" s="3"/>
      <c r="C525" s="3"/>
      <c r="D525" s="3"/>
      <c r="F525" s="3"/>
      <c r="H525" s="3"/>
      <c r="I525" s="3"/>
      <c r="J525" s="3"/>
      <c r="L525" s="3"/>
      <c r="N525" s="3"/>
      <c r="O525" s="3"/>
      <c r="P525" s="3"/>
      <c r="R525" s="3"/>
      <c r="T525" s="3"/>
    </row>
    <row r="526" spans="1:20" ht="14.25" customHeight="1">
      <c r="A526" s="3"/>
      <c r="B526" s="3"/>
      <c r="C526" s="3"/>
      <c r="D526" s="3"/>
      <c r="F526" s="3"/>
      <c r="H526" s="3"/>
      <c r="I526" s="3"/>
      <c r="J526" s="3"/>
      <c r="L526" s="3"/>
      <c r="N526" s="3"/>
      <c r="O526" s="3"/>
      <c r="P526" s="3"/>
      <c r="R526" s="3"/>
      <c r="T526" s="3"/>
    </row>
    <row r="527" spans="1:20" ht="14.25" customHeight="1">
      <c r="A527" s="3"/>
      <c r="B527" s="3"/>
      <c r="C527" s="3"/>
      <c r="D527" s="3"/>
      <c r="F527" s="3"/>
      <c r="H527" s="3"/>
      <c r="I527" s="3"/>
      <c r="J527" s="3"/>
      <c r="L527" s="3"/>
      <c r="N527" s="3"/>
      <c r="O527" s="3"/>
      <c r="P527" s="3"/>
      <c r="R527" s="3"/>
      <c r="T527" s="3"/>
    </row>
    <row r="528" spans="1:20" ht="14.25" customHeight="1">
      <c r="A528" s="3"/>
      <c r="B528" s="3"/>
      <c r="C528" s="3"/>
      <c r="D528" s="3"/>
      <c r="F528" s="3"/>
      <c r="H528" s="3"/>
      <c r="I528" s="3"/>
      <c r="J528" s="3"/>
      <c r="L528" s="3"/>
      <c r="N528" s="3"/>
      <c r="O528" s="3"/>
      <c r="P528" s="3"/>
      <c r="R528" s="3"/>
      <c r="T528" s="3"/>
    </row>
    <row r="529" spans="1:20" ht="14.25" customHeight="1">
      <c r="A529" s="3"/>
      <c r="B529" s="3"/>
      <c r="C529" s="3"/>
      <c r="D529" s="3"/>
      <c r="F529" s="3"/>
      <c r="H529" s="3"/>
      <c r="I529" s="3"/>
      <c r="J529" s="3"/>
      <c r="L529" s="3"/>
      <c r="N529" s="3"/>
      <c r="O529" s="3"/>
      <c r="P529" s="3"/>
      <c r="R529" s="3"/>
      <c r="T529" s="3"/>
    </row>
    <row r="530" spans="1:20" ht="14.25" customHeight="1">
      <c r="A530" s="3"/>
      <c r="B530" s="3"/>
      <c r="C530" s="3"/>
      <c r="D530" s="3"/>
      <c r="F530" s="3"/>
      <c r="H530" s="3"/>
      <c r="I530" s="3"/>
      <c r="J530" s="3"/>
      <c r="L530" s="3"/>
      <c r="N530" s="3"/>
      <c r="O530" s="3"/>
      <c r="P530" s="3"/>
      <c r="R530" s="3"/>
      <c r="T530" s="3"/>
    </row>
    <row r="531" spans="1:20" ht="14.25" customHeight="1">
      <c r="A531" s="3"/>
      <c r="B531" s="3"/>
      <c r="C531" s="3"/>
      <c r="D531" s="3"/>
      <c r="F531" s="3"/>
      <c r="H531" s="3"/>
      <c r="I531" s="3"/>
      <c r="J531" s="3"/>
      <c r="L531" s="3"/>
      <c r="N531" s="3"/>
      <c r="O531" s="3"/>
      <c r="P531" s="3"/>
      <c r="R531" s="3"/>
      <c r="T531" s="3"/>
    </row>
    <row r="532" spans="1:20" ht="14.25" customHeight="1">
      <c r="A532" s="3"/>
      <c r="B532" s="3"/>
      <c r="C532" s="3"/>
      <c r="D532" s="3"/>
      <c r="F532" s="3"/>
      <c r="H532" s="3"/>
      <c r="I532" s="3"/>
      <c r="J532" s="3"/>
      <c r="L532" s="3"/>
      <c r="N532" s="3"/>
      <c r="O532" s="3"/>
      <c r="P532" s="3"/>
      <c r="R532" s="3"/>
      <c r="T532" s="3"/>
    </row>
    <row r="533" spans="1:20" ht="14.25" customHeight="1">
      <c r="A533" s="3"/>
      <c r="B533" s="3"/>
      <c r="C533" s="3"/>
      <c r="D533" s="3"/>
      <c r="F533" s="3"/>
      <c r="H533" s="3"/>
      <c r="I533" s="3"/>
      <c r="J533" s="3"/>
      <c r="L533" s="3"/>
      <c r="N533" s="3"/>
      <c r="O533" s="3"/>
      <c r="P533" s="3"/>
      <c r="R533" s="3"/>
      <c r="T533" s="3"/>
    </row>
    <row r="534" spans="1:20" ht="14.25" customHeight="1">
      <c r="A534" s="3"/>
      <c r="B534" s="3"/>
      <c r="C534" s="3"/>
      <c r="D534" s="3"/>
      <c r="F534" s="3"/>
      <c r="H534" s="3"/>
      <c r="I534" s="3"/>
      <c r="J534" s="3"/>
      <c r="L534" s="3"/>
      <c r="N534" s="3"/>
      <c r="O534" s="3"/>
      <c r="P534" s="3"/>
      <c r="R534" s="3"/>
      <c r="T534" s="3"/>
    </row>
    <row r="535" spans="1:20" ht="14.25" customHeight="1">
      <c r="A535" s="3"/>
      <c r="B535" s="3"/>
      <c r="C535" s="3"/>
      <c r="D535" s="3"/>
      <c r="F535" s="3"/>
      <c r="H535" s="3"/>
      <c r="I535" s="3"/>
      <c r="J535" s="3"/>
      <c r="L535" s="3"/>
      <c r="N535" s="3"/>
      <c r="O535" s="3"/>
      <c r="P535" s="3"/>
      <c r="R535" s="3"/>
      <c r="T535" s="3"/>
    </row>
    <row r="536" spans="1:20" ht="14.25" customHeight="1">
      <c r="A536" s="3"/>
      <c r="B536" s="3"/>
      <c r="C536" s="3"/>
      <c r="D536" s="3"/>
      <c r="F536" s="3"/>
      <c r="H536" s="3"/>
      <c r="I536" s="3"/>
      <c r="J536" s="3"/>
      <c r="L536" s="3"/>
      <c r="N536" s="3"/>
      <c r="O536" s="3"/>
      <c r="P536" s="3"/>
      <c r="R536" s="3"/>
      <c r="T536" s="3"/>
    </row>
    <row r="537" spans="1:20" ht="14.25" customHeight="1">
      <c r="A537" s="3"/>
      <c r="B537" s="3"/>
      <c r="C537" s="3"/>
      <c r="D537" s="3"/>
      <c r="F537" s="3"/>
      <c r="H537" s="3"/>
      <c r="I537" s="3"/>
      <c r="J537" s="3"/>
      <c r="L537" s="3"/>
      <c r="N537" s="3"/>
      <c r="O537" s="3"/>
      <c r="P537" s="3"/>
      <c r="R537" s="3"/>
      <c r="T537" s="3"/>
    </row>
    <row r="538" spans="1:20" ht="14.25" customHeight="1">
      <c r="A538" s="3"/>
      <c r="B538" s="3"/>
      <c r="C538" s="3"/>
      <c r="D538" s="3"/>
      <c r="F538" s="3"/>
      <c r="H538" s="3"/>
      <c r="I538" s="3"/>
      <c r="J538" s="3"/>
      <c r="L538" s="3"/>
      <c r="N538" s="3"/>
      <c r="O538" s="3"/>
      <c r="P538" s="3"/>
      <c r="R538" s="3"/>
      <c r="T538" s="3"/>
    </row>
    <row r="539" spans="1:20" ht="14.25" customHeight="1">
      <c r="A539" s="3"/>
      <c r="B539" s="3"/>
      <c r="C539" s="3"/>
      <c r="D539" s="3"/>
      <c r="F539" s="3"/>
      <c r="H539" s="3"/>
      <c r="I539" s="3"/>
      <c r="J539" s="3"/>
      <c r="L539" s="3"/>
      <c r="N539" s="3"/>
      <c r="O539" s="3"/>
      <c r="P539" s="3"/>
      <c r="R539" s="3"/>
      <c r="T539" s="3"/>
    </row>
    <row r="540" spans="1:20" ht="14.25" customHeight="1">
      <c r="A540" s="3"/>
      <c r="B540" s="3"/>
      <c r="C540" s="3"/>
      <c r="D540" s="3"/>
      <c r="F540" s="3"/>
      <c r="H540" s="3"/>
      <c r="I540" s="3"/>
      <c r="J540" s="3"/>
      <c r="L540" s="3"/>
      <c r="N540" s="3"/>
      <c r="O540" s="3"/>
      <c r="P540" s="3"/>
      <c r="R540" s="3"/>
      <c r="T540" s="3"/>
    </row>
    <row r="541" spans="1:20" ht="14.25" customHeight="1">
      <c r="A541" s="3"/>
      <c r="B541" s="3"/>
      <c r="C541" s="3"/>
      <c r="D541" s="3"/>
      <c r="F541" s="3"/>
      <c r="H541" s="3"/>
      <c r="I541" s="3"/>
      <c r="J541" s="3"/>
      <c r="L541" s="3"/>
      <c r="N541" s="3"/>
      <c r="O541" s="3"/>
      <c r="P541" s="3"/>
      <c r="R541" s="3"/>
      <c r="T541" s="3"/>
    </row>
    <row r="542" spans="1:20" ht="14.25" customHeight="1">
      <c r="A542" s="3"/>
      <c r="B542" s="3"/>
      <c r="C542" s="3"/>
      <c r="D542" s="3"/>
      <c r="F542" s="3"/>
      <c r="H542" s="3"/>
      <c r="I542" s="3"/>
      <c r="J542" s="3"/>
      <c r="L542" s="3"/>
      <c r="N542" s="3"/>
      <c r="O542" s="3"/>
      <c r="P542" s="3"/>
      <c r="R542" s="3"/>
      <c r="T542" s="3"/>
    </row>
    <row r="543" spans="1:20" ht="14.25" customHeight="1">
      <c r="A543" s="3"/>
      <c r="B543" s="3"/>
      <c r="C543" s="3"/>
      <c r="D543" s="3"/>
      <c r="F543" s="3"/>
      <c r="H543" s="3"/>
      <c r="I543" s="3"/>
      <c r="J543" s="3"/>
      <c r="L543" s="3"/>
      <c r="N543" s="3"/>
      <c r="O543" s="3"/>
      <c r="P543" s="3"/>
      <c r="R543" s="3"/>
      <c r="T543" s="3"/>
    </row>
    <row r="544" spans="1:20" ht="14.25" customHeight="1">
      <c r="A544" s="3"/>
      <c r="B544" s="3"/>
      <c r="C544" s="3"/>
      <c r="D544" s="3"/>
      <c r="F544" s="3"/>
      <c r="H544" s="3"/>
      <c r="I544" s="3"/>
      <c r="J544" s="3"/>
      <c r="L544" s="3"/>
      <c r="N544" s="3"/>
      <c r="O544" s="3"/>
      <c r="P544" s="3"/>
      <c r="R544" s="3"/>
      <c r="T544" s="3"/>
    </row>
    <row r="545" spans="1:20" ht="14.25" customHeight="1">
      <c r="A545" s="3"/>
      <c r="B545" s="3"/>
      <c r="C545" s="3"/>
      <c r="D545" s="3"/>
      <c r="F545" s="3"/>
      <c r="H545" s="3"/>
      <c r="I545" s="3"/>
      <c r="J545" s="3"/>
      <c r="L545" s="3"/>
      <c r="N545" s="3"/>
      <c r="O545" s="3"/>
      <c r="P545" s="3"/>
      <c r="R545" s="3"/>
      <c r="T545" s="3"/>
    </row>
    <row r="546" spans="1:20" ht="14.25" customHeight="1">
      <c r="A546" s="3"/>
      <c r="B546" s="3"/>
      <c r="C546" s="3"/>
      <c r="D546" s="3"/>
      <c r="F546" s="3"/>
      <c r="H546" s="3"/>
      <c r="I546" s="3"/>
      <c r="J546" s="3"/>
      <c r="L546" s="3"/>
      <c r="N546" s="3"/>
      <c r="O546" s="3"/>
      <c r="P546" s="3"/>
      <c r="R546" s="3"/>
      <c r="T546" s="3"/>
    </row>
    <row r="547" spans="1:20" ht="14.25" customHeight="1">
      <c r="A547" s="3"/>
      <c r="B547" s="3"/>
      <c r="C547" s="3"/>
      <c r="D547" s="3"/>
      <c r="F547" s="3"/>
      <c r="H547" s="3"/>
      <c r="I547" s="3"/>
      <c r="J547" s="3"/>
      <c r="L547" s="3"/>
      <c r="N547" s="3"/>
      <c r="O547" s="3"/>
      <c r="P547" s="3"/>
      <c r="R547" s="3"/>
      <c r="T547" s="3"/>
    </row>
    <row r="548" spans="1:20" ht="14.25" customHeight="1">
      <c r="A548" s="3"/>
      <c r="B548" s="3"/>
      <c r="C548" s="3"/>
      <c r="D548" s="3"/>
      <c r="F548" s="3"/>
      <c r="H548" s="3"/>
      <c r="I548" s="3"/>
      <c r="J548" s="3"/>
      <c r="L548" s="3"/>
      <c r="N548" s="3"/>
      <c r="O548" s="3"/>
      <c r="P548" s="3"/>
      <c r="R548" s="3"/>
      <c r="T548" s="3"/>
    </row>
    <row r="549" spans="1:20" ht="14.25" customHeight="1">
      <c r="A549" s="3"/>
      <c r="B549" s="3"/>
      <c r="C549" s="3"/>
      <c r="D549" s="3"/>
      <c r="F549" s="3"/>
      <c r="H549" s="3"/>
      <c r="I549" s="3"/>
      <c r="J549" s="3"/>
      <c r="L549" s="3"/>
      <c r="N549" s="3"/>
      <c r="O549" s="3"/>
      <c r="P549" s="3"/>
      <c r="R549" s="3"/>
      <c r="T549" s="3"/>
    </row>
    <row r="550" spans="1:20" ht="14.25" customHeight="1">
      <c r="A550" s="3"/>
      <c r="B550" s="3"/>
      <c r="C550" s="3"/>
      <c r="D550" s="3"/>
      <c r="F550" s="3"/>
      <c r="H550" s="3"/>
      <c r="I550" s="3"/>
      <c r="J550" s="3"/>
      <c r="L550" s="3"/>
      <c r="N550" s="3"/>
      <c r="O550" s="3"/>
      <c r="P550" s="3"/>
      <c r="R550" s="3"/>
      <c r="T550" s="3"/>
    </row>
    <row r="551" spans="1:20" ht="14.25" customHeight="1">
      <c r="A551" s="3"/>
      <c r="B551" s="3"/>
      <c r="C551" s="3"/>
      <c r="D551" s="3"/>
      <c r="F551" s="3"/>
      <c r="H551" s="3"/>
      <c r="I551" s="3"/>
      <c r="J551" s="3"/>
      <c r="L551" s="3"/>
      <c r="N551" s="3"/>
      <c r="O551" s="3"/>
      <c r="P551" s="3"/>
      <c r="R551" s="3"/>
      <c r="T551" s="3"/>
    </row>
    <row r="552" spans="1:20" ht="14.25" customHeight="1">
      <c r="A552" s="3"/>
      <c r="B552" s="3"/>
      <c r="C552" s="3"/>
      <c r="D552" s="3"/>
      <c r="F552" s="3"/>
      <c r="H552" s="3"/>
      <c r="I552" s="3"/>
      <c r="J552" s="3"/>
      <c r="L552" s="3"/>
      <c r="N552" s="3"/>
      <c r="O552" s="3"/>
      <c r="P552" s="3"/>
      <c r="R552" s="3"/>
      <c r="T552" s="3"/>
    </row>
    <row r="553" spans="1:20" ht="14.25" customHeight="1">
      <c r="A553" s="3"/>
      <c r="B553" s="3"/>
      <c r="C553" s="3"/>
      <c r="D553" s="3"/>
      <c r="F553" s="3"/>
      <c r="H553" s="3"/>
      <c r="I553" s="3"/>
      <c r="J553" s="3"/>
      <c r="L553" s="3"/>
      <c r="N553" s="3"/>
      <c r="O553" s="3"/>
      <c r="P553" s="3"/>
      <c r="R553" s="3"/>
      <c r="T553" s="3"/>
    </row>
    <row r="554" spans="1:20" ht="14.25" customHeight="1">
      <c r="A554" s="3"/>
      <c r="B554" s="3"/>
      <c r="C554" s="3"/>
      <c r="D554" s="3"/>
      <c r="F554" s="3"/>
      <c r="H554" s="3"/>
      <c r="I554" s="3"/>
      <c r="J554" s="3"/>
      <c r="L554" s="3"/>
      <c r="N554" s="3"/>
      <c r="O554" s="3"/>
      <c r="P554" s="3"/>
      <c r="R554" s="3"/>
      <c r="T554" s="3"/>
    </row>
    <row r="555" spans="1:20" ht="14.25" customHeight="1">
      <c r="A555" s="3"/>
      <c r="B555" s="3"/>
      <c r="C555" s="3"/>
      <c r="D555" s="3"/>
      <c r="F555" s="3"/>
      <c r="H555" s="3"/>
      <c r="I555" s="3"/>
      <c r="J555" s="3"/>
      <c r="L555" s="3"/>
      <c r="N555" s="3"/>
      <c r="O555" s="3"/>
      <c r="P555" s="3"/>
      <c r="R555" s="3"/>
      <c r="T555" s="3"/>
    </row>
    <row r="556" spans="1:20" ht="14.25" customHeight="1">
      <c r="A556" s="3"/>
      <c r="B556" s="3"/>
      <c r="C556" s="3"/>
      <c r="D556" s="3"/>
      <c r="F556" s="3"/>
      <c r="H556" s="3"/>
      <c r="I556" s="3"/>
      <c r="J556" s="3"/>
      <c r="L556" s="3"/>
      <c r="N556" s="3"/>
      <c r="O556" s="3"/>
      <c r="P556" s="3"/>
      <c r="R556" s="3"/>
      <c r="T556" s="3"/>
    </row>
    <row r="557" spans="1:20" ht="14.25" customHeight="1">
      <c r="A557" s="3"/>
      <c r="B557" s="3"/>
      <c r="C557" s="3"/>
      <c r="D557" s="3"/>
      <c r="F557" s="3"/>
      <c r="H557" s="3"/>
      <c r="I557" s="3"/>
      <c r="J557" s="3"/>
      <c r="L557" s="3"/>
      <c r="N557" s="3"/>
      <c r="O557" s="3"/>
      <c r="P557" s="3"/>
      <c r="R557" s="3"/>
      <c r="T557" s="3"/>
    </row>
    <row r="558" spans="1:20" ht="14.25" customHeight="1">
      <c r="A558" s="3"/>
      <c r="B558" s="3"/>
      <c r="C558" s="3"/>
      <c r="D558" s="3"/>
      <c r="F558" s="3"/>
      <c r="H558" s="3"/>
      <c r="I558" s="3"/>
      <c r="J558" s="3"/>
      <c r="L558" s="3"/>
      <c r="N558" s="3"/>
      <c r="O558" s="3"/>
      <c r="P558" s="3"/>
      <c r="R558" s="3"/>
      <c r="T558" s="3"/>
    </row>
    <row r="559" spans="1:20" ht="14.25" customHeight="1">
      <c r="A559" s="3"/>
      <c r="B559" s="3"/>
      <c r="C559" s="3"/>
      <c r="D559" s="3"/>
      <c r="F559" s="3"/>
      <c r="H559" s="3"/>
      <c r="I559" s="3"/>
      <c r="J559" s="3"/>
      <c r="L559" s="3"/>
      <c r="N559" s="3"/>
      <c r="O559" s="3"/>
      <c r="P559" s="3"/>
      <c r="R559" s="3"/>
      <c r="T559" s="3"/>
    </row>
    <row r="560" spans="1:20" ht="14.25" customHeight="1">
      <c r="A560" s="3"/>
      <c r="B560" s="3"/>
      <c r="C560" s="3"/>
      <c r="D560" s="3"/>
      <c r="F560" s="3"/>
      <c r="H560" s="3"/>
      <c r="I560" s="3"/>
      <c r="J560" s="3"/>
      <c r="L560" s="3"/>
      <c r="N560" s="3"/>
      <c r="O560" s="3"/>
      <c r="P560" s="3"/>
      <c r="R560" s="3"/>
      <c r="T560" s="3"/>
    </row>
    <row r="561" spans="1:20" ht="14.25" customHeight="1">
      <c r="A561" s="3"/>
      <c r="B561" s="3"/>
      <c r="C561" s="3"/>
      <c r="D561" s="3"/>
      <c r="F561" s="3"/>
      <c r="H561" s="3"/>
      <c r="I561" s="3"/>
      <c r="J561" s="3"/>
      <c r="L561" s="3"/>
      <c r="N561" s="3"/>
      <c r="O561" s="3"/>
      <c r="P561" s="3"/>
      <c r="R561" s="3"/>
      <c r="T561" s="3"/>
    </row>
    <row r="562" spans="1:20" ht="14.25" customHeight="1">
      <c r="A562" s="3"/>
      <c r="B562" s="3"/>
      <c r="C562" s="3"/>
      <c r="D562" s="3"/>
      <c r="F562" s="3"/>
      <c r="H562" s="3"/>
      <c r="I562" s="3"/>
      <c r="J562" s="3"/>
      <c r="L562" s="3"/>
      <c r="N562" s="3"/>
      <c r="O562" s="3"/>
      <c r="P562" s="3"/>
      <c r="R562" s="3"/>
      <c r="T562" s="3"/>
    </row>
    <row r="563" spans="1:20" ht="14.25" customHeight="1">
      <c r="A563" s="3"/>
      <c r="B563" s="3"/>
      <c r="C563" s="3"/>
      <c r="D563" s="3"/>
      <c r="F563" s="3"/>
      <c r="H563" s="3"/>
      <c r="I563" s="3"/>
      <c r="J563" s="3"/>
      <c r="L563" s="3"/>
      <c r="N563" s="3"/>
      <c r="O563" s="3"/>
      <c r="P563" s="3"/>
      <c r="R563" s="3"/>
      <c r="T563" s="3"/>
    </row>
    <row r="564" spans="1:20" ht="14.25" customHeight="1">
      <c r="A564" s="3"/>
      <c r="B564" s="3"/>
      <c r="C564" s="3"/>
      <c r="D564" s="3"/>
      <c r="F564" s="3"/>
      <c r="H564" s="3"/>
      <c r="I564" s="3"/>
      <c r="J564" s="3"/>
      <c r="L564" s="3"/>
      <c r="N564" s="3"/>
      <c r="O564" s="3"/>
      <c r="P564" s="3"/>
      <c r="R564" s="3"/>
      <c r="T564" s="3"/>
    </row>
    <row r="565" spans="1:20" ht="14.25" customHeight="1">
      <c r="A565" s="3"/>
      <c r="B565" s="3"/>
      <c r="C565" s="3"/>
      <c r="D565" s="3"/>
      <c r="F565" s="3"/>
      <c r="H565" s="3"/>
      <c r="I565" s="3"/>
      <c r="J565" s="3"/>
      <c r="L565" s="3"/>
      <c r="N565" s="3"/>
      <c r="O565" s="3"/>
      <c r="P565" s="3"/>
      <c r="R565" s="3"/>
      <c r="T565" s="3"/>
    </row>
    <row r="566" spans="1:20" ht="14.25" customHeight="1">
      <c r="A566" s="3"/>
      <c r="B566" s="3"/>
      <c r="C566" s="3"/>
      <c r="D566" s="3"/>
      <c r="F566" s="3"/>
      <c r="H566" s="3"/>
      <c r="I566" s="3"/>
      <c r="J566" s="3"/>
      <c r="L566" s="3"/>
      <c r="N566" s="3"/>
      <c r="O566" s="3"/>
      <c r="P566" s="3"/>
      <c r="R566" s="3"/>
      <c r="T566" s="3"/>
    </row>
    <row r="567" spans="1:20" ht="14.25" customHeight="1">
      <c r="A567" s="3"/>
      <c r="B567" s="3"/>
      <c r="C567" s="3"/>
      <c r="D567" s="3"/>
      <c r="F567" s="3"/>
      <c r="H567" s="3"/>
      <c r="I567" s="3"/>
      <c r="J567" s="3"/>
      <c r="L567" s="3"/>
      <c r="N567" s="3"/>
      <c r="O567" s="3"/>
      <c r="P567" s="3"/>
      <c r="R567" s="3"/>
      <c r="T567" s="3"/>
    </row>
    <row r="568" spans="1:20" ht="14.25" customHeight="1">
      <c r="A568" s="3"/>
      <c r="B568" s="3"/>
      <c r="C568" s="3"/>
      <c r="D568" s="3"/>
      <c r="F568" s="3"/>
      <c r="H568" s="3"/>
      <c r="I568" s="3"/>
      <c r="J568" s="3"/>
      <c r="L568" s="3"/>
      <c r="N568" s="3"/>
      <c r="O568" s="3"/>
      <c r="P568" s="3"/>
      <c r="R568" s="3"/>
      <c r="T568" s="3"/>
    </row>
    <row r="569" spans="1:20" ht="14.25" customHeight="1">
      <c r="A569" s="3"/>
      <c r="B569" s="3"/>
      <c r="C569" s="3"/>
      <c r="D569" s="3"/>
      <c r="F569" s="3"/>
      <c r="H569" s="3"/>
      <c r="I569" s="3"/>
      <c r="J569" s="3"/>
      <c r="L569" s="3"/>
      <c r="N569" s="3"/>
      <c r="O569" s="3"/>
      <c r="P569" s="3"/>
      <c r="R569" s="3"/>
      <c r="T569" s="3"/>
    </row>
    <row r="570" spans="1:20" ht="14.25" customHeight="1">
      <c r="A570" s="3"/>
      <c r="B570" s="3"/>
      <c r="C570" s="3"/>
      <c r="D570" s="3"/>
      <c r="F570" s="3"/>
      <c r="H570" s="3"/>
      <c r="I570" s="3"/>
      <c r="J570" s="3"/>
      <c r="L570" s="3"/>
      <c r="N570" s="3"/>
      <c r="O570" s="3"/>
      <c r="P570" s="3"/>
      <c r="R570" s="3"/>
      <c r="T570" s="3"/>
    </row>
    <row r="571" spans="1:20" ht="14.25" customHeight="1">
      <c r="A571" s="3"/>
      <c r="B571" s="3"/>
      <c r="C571" s="3"/>
      <c r="D571" s="3"/>
      <c r="F571" s="3"/>
      <c r="H571" s="3"/>
      <c r="I571" s="3"/>
      <c r="J571" s="3"/>
      <c r="L571" s="3"/>
      <c r="N571" s="3"/>
      <c r="O571" s="3"/>
      <c r="P571" s="3"/>
      <c r="R571" s="3"/>
      <c r="T571" s="3"/>
    </row>
    <row r="572" spans="1:20" ht="14.25" customHeight="1">
      <c r="A572" s="3"/>
      <c r="B572" s="3"/>
      <c r="C572" s="3"/>
      <c r="D572" s="3"/>
      <c r="F572" s="3"/>
      <c r="H572" s="3"/>
      <c r="I572" s="3"/>
      <c r="J572" s="3"/>
      <c r="L572" s="3"/>
      <c r="N572" s="3"/>
      <c r="O572" s="3"/>
      <c r="P572" s="3"/>
      <c r="R572" s="3"/>
      <c r="T572" s="3"/>
    </row>
    <row r="573" spans="1:20" ht="14.25" customHeight="1">
      <c r="A573" s="3"/>
      <c r="B573" s="3"/>
      <c r="C573" s="3"/>
      <c r="D573" s="3"/>
      <c r="F573" s="3"/>
      <c r="H573" s="3"/>
      <c r="I573" s="3"/>
      <c r="J573" s="3"/>
      <c r="L573" s="3"/>
      <c r="N573" s="3"/>
      <c r="O573" s="3"/>
      <c r="P573" s="3"/>
      <c r="R573" s="3"/>
      <c r="T573" s="3"/>
    </row>
    <row r="574" spans="1:20" ht="14.25" customHeight="1">
      <c r="A574" s="3"/>
      <c r="B574" s="3"/>
      <c r="C574" s="3"/>
      <c r="D574" s="3"/>
      <c r="F574" s="3"/>
      <c r="H574" s="3"/>
      <c r="I574" s="3"/>
      <c r="J574" s="3"/>
      <c r="L574" s="3"/>
      <c r="N574" s="3"/>
      <c r="O574" s="3"/>
      <c r="P574" s="3"/>
      <c r="R574" s="3"/>
      <c r="T574" s="3"/>
    </row>
    <row r="575" spans="1:20" ht="14.25" customHeight="1">
      <c r="A575" s="3"/>
      <c r="B575" s="3"/>
      <c r="C575" s="3"/>
      <c r="D575" s="3"/>
      <c r="F575" s="3"/>
      <c r="H575" s="3"/>
      <c r="I575" s="3"/>
      <c r="J575" s="3"/>
      <c r="L575" s="3"/>
      <c r="N575" s="3"/>
      <c r="O575" s="3"/>
      <c r="P575" s="3"/>
      <c r="R575" s="3"/>
      <c r="T575" s="3"/>
    </row>
    <row r="576" spans="1:20" ht="14.25" customHeight="1">
      <c r="A576" s="3"/>
      <c r="B576" s="3"/>
      <c r="C576" s="3"/>
      <c r="D576" s="3"/>
      <c r="F576" s="3"/>
      <c r="H576" s="3"/>
      <c r="I576" s="3"/>
      <c r="J576" s="3"/>
      <c r="L576" s="3"/>
      <c r="N576" s="3"/>
      <c r="O576" s="3"/>
      <c r="P576" s="3"/>
      <c r="R576" s="3"/>
      <c r="T576" s="3"/>
    </row>
    <row r="577" spans="1:20" ht="14.25" customHeight="1">
      <c r="A577" s="3"/>
      <c r="B577" s="3"/>
      <c r="C577" s="3"/>
      <c r="D577" s="3"/>
      <c r="F577" s="3"/>
      <c r="H577" s="3"/>
      <c r="I577" s="3"/>
      <c r="J577" s="3"/>
      <c r="L577" s="3"/>
      <c r="N577" s="3"/>
      <c r="O577" s="3"/>
      <c r="P577" s="3"/>
      <c r="R577" s="3"/>
      <c r="T577" s="3"/>
    </row>
    <row r="578" spans="1:20" ht="14.25" customHeight="1">
      <c r="A578" s="3"/>
      <c r="B578" s="3"/>
      <c r="C578" s="3"/>
      <c r="D578" s="3"/>
      <c r="F578" s="3"/>
      <c r="H578" s="3"/>
      <c r="I578" s="3"/>
      <c r="J578" s="3"/>
      <c r="L578" s="3"/>
      <c r="N578" s="3"/>
      <c r="O578" s="3"/>
      <c r="P578" s="3"/>
      <c r="R578" s="3"/>
      <c r="T578" s="3"/>
    </row>
    <row r="579" spans="1:20" ht="14.25" customHeight="1">
      <c r="A579" s="3"/>
      <c r="B579" s="3"/>
      <c r="C579" s="3"/>
      <c r="D579" s="3"/>
      <c r="F579" s="3"/>
      <c r="H579" s="3"/>
      <c r="I579" s="3"/>
      <c r="J579" s="3"/>
      <c r="L579" s="3"/>
      <c r="N579" s="3"/>
      <c r="O579" s="3"/>
      <c r="P579" s="3"/>
      <c r="R579" s="3"/>
      <c r="T579" s="3"/>
    </row>
    <row r="580" spans="1:20" ht="14.25" customHeight="1">
      <c r="A580" s="3"/>
      <c r="B580" s="3"/>
      <c r="C580" s="3"/>
      <c r="D580" s="3"/>
      <c r="F580" s="3"/>
      <c r="H580" s="3"/>
      <c r="I580" s="3"/>
      <c r="J580" s="3"/>
      <c r="L580" s="3"/>
      <c r="N580" s="3"/>
      <c r="O580" s="3"/>
      <c r="P580" s="3"/>
      <c r="R580" s="3"/>
      <c r="T580" s="3"/>
    </row>
    <row r="581" spans="1:20" ht="14.25" customHeight="1">
      <c r="A581" s="3"/>
      <c r="B581" s="3"/>
      <c r="C581" s="3"/>
      <c r="D581" s="3"/>
      <c r="F581" s="3"/>
      <c r="H581" s="3"/>
      <c r="I581" s="3"/>
      <c r="J581" s="3"/>
      <c r="L581" s="3"/>
      <c r="N581" s="3"/>
      <c r="O581" s="3"/>
      <c r="P581" s="3"/>
      <c r="R581" s="3"/>
      <c r="T581" s="3"/>
    </row>
    <row r="582" spans="1:20" ht="14.25" customHeight="1">
      <c r="A582" s="3"/>
      <c r="B582" s="3"/>
      <c r="C582" s="3"/>
      <c r="D582" s="3"/>
      <c r="F582" s="3"/>
      <c r="H582" s="3"/>
      <c r="I582" s="3"/>
      <c r="J582" s="3"/>
      <c r="L582" s="3"/>
      <c r="N582" s="3"/>
      <c r="O582" s="3"/>
      <c r="P582" s="3"/>
      <c r="R582" s="3"/>
      <c r="T582" s="3"/>
    </row>
    <row r="583" spans="1:20" ht="14.25" customHeight="1">
      <c r="A583" s="3"/>
      <c r="B583" s="3"/>
      <c r="C583" s="3"/>
      <c r="D583" s="3"/>
      <c r="F583" s="3"/>
      <c r="H583" s="3"/>
      <c r="I583" s="3"/>
      <c r="J583" s="3"/>
      <c r="L583" s="3"/>
      <c r="N583" s="3"/>
      <c r="O583" s="3"/>
      <c r="P583" s="3"/>
      <c r="R583" s="3"/>
      <c r="T583" s="3"/>
    </row>
    <row r="584" spans="1:20" ht="14.25" customHeight="1">
      <c r="A584" s="3"/>
      <c r="B584" s="3"/>
      <c r="C584" s="3"/>
      <c r="D584" s="3"/>
      <c r="F584" s="3"/>
      <c r="H584" s="3"/>
      <c r="I584" s="3"/>
      <c r="J584" s="3"/>
      <c r="L584" s="3"/>
      <c r="N584" s="3"/>
      <c r="O584" s="3"/>
      <c r="P584" s="3"/>
      <c r="R584" s="3"/>
      <c r="T584" s="3"/>
    </row>
    <row r="585" spans="1:20" ht="14.25" customHeight="1">
      <c r="A585" s="3"/>
      <c r="B585" s="3"/>
      <c r="C585" s="3"/>
      <c r="D585" s="3"/>
      <c r="F585" s="3"/>
      <c r="H585" s="3"/>
      <c r="I585" s="3"/>
      <c r="J585" s="3"/>
      <c r="L585" s="3"/>
      <c r="N585" s="3"/>
      <c r="O585" s="3"/>
      <c r="P585" s="3"/>
      <c r="R585" s="3"/>
      <c r="T585" s="3"/>
    </row>
    <row r="586" spans="1:20" ht="14.25" customHeight="1">
      <c r="A586" s="3"/>
      <c r="B586" s="3"/>
      <c r="C586" s="3"/>
      <c r="D586" s="3"/>
      <c r="F586" s="3"/>
      <c r="H586" s="3"/>
      <c r="I586" s="3"/>
      <c r="J586" s="3"/>
      <c r="L586" s="3"/>
      <c r="N586" s="3"/>
      <c r="O586" s="3"/>
      <c r="P586" s="3"/>
      <c r="R586" s="3"/>
      <c r="T586" s="3"/>
    </row>
    <row r="587" spans="1:20" ht="14.25" customHeight="1">
      <c r="A587" s="3"/>
      <c r="B587" s="3"/>
      <c r="C587" s="3"/>
      <c r="D587" s="3"/>
      <c r="F587" s="3"/>
      <c r="H587" s="3"/>
      <c r="I587" s="3"/>
      <c r="J587" s="3"/>
      <c r="L587" s="3"/>
      <c r="N587" s="3"/>
      <c r="O587" s="3"/>
      <c r="P587" s="3"/>
      <c r="R587" s="3"/>
      <c r="T587" s="3"/>
    </row>
    <row r="588" spans="1:20" ht="14.25" customHeight="1">
      <c r="A588" s="3"/>
      <c r="B588" s="3"/>
      <c r="C588" s="3"/>
      <c r="D588" s="3"/>
      <c r="F588" s="3"/>
      <c r="H588" s="3"/>
      <c r="I588" s="3"/>
      <c r="J588" s="3"/>
      <c r="L588" s="3"/>
      <c r="N588" s="3"/>
      <c r="O588" s="3"/>
      <c r="P588" s="3"/>
      <c r="R588" s="3"/>
      <c r="T588" s="3"/>
    </row>
    <row r="589" spans="1:20" ht="14.25" customHeight="1">
      <c r="A589" s="3"/>
      <c r="B589" s="3"/>
      <c r="C589" s="3"/>
      <c r="D589" s="3"/>
      <c r="F589" s="3"/>
      <c r="H589" s="3"/>
      <c r="I589" s="3"/>
      <c r="J589" s="3"/>
      <c r="L589" s="3"/>
      <c r="N589" s="3"/>
      <c r="O589" s="3"/>
      <c r="P589" s="3"/>
      <c r="R589" s="3"/>
      <c r="T589" s="3"/>
    </row>
    <row r="590" spans="1:20" ht="14.25" customHeight="1">
      <c r="A590" s="3"/>
      <c r="B590" s="3"/>
      <c r="C590" s="3"/>
      <c r="D590" s="3"/>
      <c r="F590" s="3"/>
      <c r="H590" s="3"/>
      <c r="I590" s="3"/>
      <c r="J590" s="3"/>
      <c r="L590" s="3"/>
      <c r="N590" s="3"/>
      <c r="O590" s="3"/>
      <c r="P590" s="3"/>
      <c r="R590" s="3"/>
      <c r="T590" s="3"/>
    </row>
    <row r="591" spans="1:20" ht="14.25" customHeight="1">
      <c r="A591" s="3"/>
      <c r="B591" s="3"/>
      <c r="C591" s="3"/>
      <c r="D591" s="3"/>
      <c r="F591" s="3"/>
      <c r="H591" s="3"/>
      <c r="I591" s="3"/>
      <c r="J591" s="3"/>
      <c r="L591" s="3"/>
      <c r="N591" s="3"/>
      <c r="O591" s="3"/>
      <c r="P591" s="3"/>
      <c r="R591" s="3"/>
      <c r="T591" s="3"/>
    </row>
    <row r="592" spans="1:20" ht="14.25" customHeight="1">
      <c r="A592" s="3"/>
      <c r="B592" s="3"/>
      <c r="C592" s="3"/>
      <c r="D592" s="3"/>
      <c r="F592" s="3"/>
      <c r="H592" s="3"/>
      <c r="I592" s="3"/>
      <c r="J592" s="3"/>
      <c r="L592" s="3"/>
      <c r="N592" s="3"/>
      <c r="O592" s="3"/>
      <c r="P592" s="3"/>
      <c r="R592" s="3"/>
      <c r="T592" s="3"/>
    </row>
    <row r="593" spans="1:20" ht="14.25" customHeight="1">
      <c r="A593" s="3"/>
      <c r="B593" s="3"/>
      <c r="C593" s="3"/>
      <c r="D593" s="3"/>
      <c r="F593" s="3"/>
      <c r="H593" s="3"/>
      <c r="I593" s="3"/>
      <c r="J593" s="3"/>
      <c r="L593" s="3"/>
      <c r="N593" s="3"/>
      <c r="O593" s="3"/>
      <c r="P593" s="3"/>
      <c r="R593" s="3"/>
      <c r="T593" s="3"/>
    </row>
    <row r="594" spans="1:20" ht="14.25" customHeight="1">
      <c r="A594" s="3"/>
      <c r="B594" s="3"/>
      <c r="C594" s="3"/>
      <c r="D594" s="3"/>
      <c r="F594" s="3"/>
      <c r="H594" s="3"/>
      <c r="I594" s="3"/>
      <c r="J594" s="3"/>
      <c r="L594" s="3"/>
      <c r="N594" s="3"/>
      <c r="O594" s="3"/>
      <c r="P594" s="3"/>
      <c r="R594" s="3"/>
      <c r="T594" s="3"/>
    </row>
    <row r="595" spans="1:20" ht="14.25" customHeight="1">
      <c r="A595" s="3"/>
      <c r="B595" s="3"/>
      <c r="C595" s="3"/>
      <c r="D595" s="3"/>
      <c r="F595" s="3"/>
      <c r="H595" s="3"/>
      <c r="I595" s="3"/>
      <c r="J595" s="3"/>
      <c r="L595" s="3"/>
      <c r="N595" s="3"/>
      <c r="O595" s="3"/>
      <c r="P595" s="3"/>
      <c r="R595" s="3"/>
      <c r="T595" s="3"/>
    </row>
    <row r="596" spans="1:20" ht="14.25" customHeight="1">
      <c r="A596" s="3"/>
      <c r="B596" s="3"/>
      <c r="C596" s="3"/>
      <c r="D596" s="3"/>
      <c r="F596" s="3"/>
      <c r="H596" s="3"/>
      <c r="I596" s="3"/>
      <c r="J596" s="3"/>
      <c r="L596" s="3"/>
      <c r="N596" s="3"/>
      <c r="O596" s="3"/>
      <c r="P596" s="3"/>
      <c r="R596" s="3"/>
      <c r="T596" s="3"/>
    </row>
    <row r="597" spans="1:20" ht="14.25" customHeight="1">
      <c r="A597" s="3"/>
      <c r="B597" s="3"/>
      <c r="C597" s="3"/>
      <c r="D597" s="3"/>
      <c r="F597" s="3"/>
      <c r="H597" s="3"/>
      <c r="I597" s="3"/>
      <c r="J597" s="3"/>
      <c r="L597" s="3"/>
      <c r="N597" s="3"/>
      <c r="O597" s="3"/>
      <c r="P597" s="3"/>
      <c r="R597" s="3"/>
      <c r="T597" s="3"/>
    </row>
    <row r="598" spans="1:20" ht="14.25" customHeight="1">
      <c r="A598" s="3"/>
      <c r="B598" s="3"/>
      <c r="C598" s="3"/>
      <c r="D598" s="3"/>
      <c r="F598" s="3"/>
      <c r="H598" s="3"/>
      <c r="I598" s="3"/>
      <c r="J598" s="3"/>
      <c r="L598" s="3"/>
      <c r="N598" s="3"/>
      <c r="O598" s="3"/>
      <c r="P598" s="3"/>
      <c r="R598" s="3"/>
      <c r="T598" s="3"/>
    </row>
    <row r="599" spans="1:20" ht="14.25" customHeight="1">
      <c r="A599" s="3"/>
      <c r="B599" s="3"/>
      <c r="C599" s="3"/>
      <c r="D599" s="3"/>
      <c r="F599" s="3"/>
      <c r="H599" s="3"/>
      <c r="I599" s="3"/>
      <c r="J599" s="3"/>
      <c r="L599" s="3"/>
      <c r="N599" s="3"/>
      <c r="O599" s="3"/>
      <c r="P599" s="3"/>
      <c r="R599" s="3"/>
      <c r="T599" s="3"/>
    </row>
    <row r="600" spans="1:20" ht="14.25" customHeight="1">
      <c r="A600" s="3"/>
      <c r="B600" s="3"/>
      <c r="C600" s="3"/>
      <c r="D600" s="3"/>
      <c r="F600" s="3"/>
      <c r="H600" s="3"/>
      <c r="I600" s="3"/>
      <c r="J600" s="3"/>
      <c r="L600" s="3"/>
      <c r="N600" s="3"/>
      <c r="O600" s="3"/>
      <c r="P600" s="3"/>
      <c r="R600" s="3"/>
      <c r="T600" s="3"/>
    </row>
    <row r="601" spans="1:20" ht="14.25" customHeight="1">
      <c r="A601" s="3"/>
      <c r="B601" s="3"/>
      <c r="C601" s="3"/>
      <c r="D601" s="3"/>
      <c r="F601" s="3"/>
      <c r="H601" s="3"/>
      <c r="I601" s="3"/>
      <c r="J601" s="3"/>
      <c r="L601" s="3"/>
      <c r="N601" s="3"/>
      <c r="O601" s="3"/>
      <c r="P601" s="3"/>
      <c r="R601" s="3"/>
      <c r="T601" s="3"/>
    </row>
    <row r="602" spans="1:20" ht="14.25" customHeight="1">
      <c r="A602" s="3"/>
      <c r="B602" s="3"/>
      <c r="C602" s="3"/>
      <c r="D602" s="3"/>
      <c r="F602" s="3"/>
      <c r="H602" s="3"/>
      <c r="I602" s="3"/>
      <c r="J602" s="3"/>
      <c r="L602" s="3"/>
      <c r="N602" s="3"/>
      <c r="O602" s="3"/>
      <c r="P602" s="3"/>
      <c r="R602" s="3"/>
      <c r="T602" s="3"/>
    </row>
    <row r="603" spans="1:20" ht="14.25" customHeight="1">
      <c r="A603" s="3"/>
      <c r="B603" s="3"/>
      <c r="C603" s="3"/>
      <c r="D603" s="3"/>
      <c r="F603" s="3"/>
      <c r="H603" s="3"/>
      <c r="I603" s="3"/>
      <c r="J603" s="3"/>
      <c r="L603" s="3"/>
      <c r="N603" s="3"/>
      <c r="O603" s="3"/>
      <c r="P603" s="3"/>
      <c r="R603" s="3"/>
      <c r="T603" s="3"/>
    </row>
    <row r="604" spans="1:20" ht="14.25" customHeight="1">
      <c r="A604" s="3"/>
      <c r="B604" s="3"/>
      <c r="C604" s="3"/>
      <c r="D604" s="3"/>
      <c r="F604" s="3"/>
      <c r="H604" s="3"/>
      <c r="I604" s="3"/>
      <c r="J604" s="3"/>
      <c r="L604" s="3"/>
      <c r="N604" s="3"/>
      <c r="O604" s="3"/>
      <c r="P604" s="3"/>
      <c r="R604" s="3"/>
      <c r="T604" s="3"/>
    </row>
    <row r="605" spans="1:20" ht="14.25" customHeight="1">
      <c r="A605" s="3"/>
      <c r="B605" s="3"/>
      <c r="C605" s="3"/>
      <c r="D605" s="3"/>
      <c r="F605" s="3"/>
      <c r="H605" s="3"/>
      <c r="I605" s="3"/>
      <c r="J605" s="3"/>
      <c r="L605" s="3"/>
      <c r="N605" s="3"/>
      <c r="O605" s="3"/>
      <c r="P605" s="3"/>
      <c r="R605" s="3"/>
      <c r="T605" s="3"/>
    </row>
    <row r="606" spans="1:20" ht="14.25" customHeight="1">
      <c r="A606" s="3"/>
      <c r="B606" s="3"/>
      <c r="C606" s="3"/>
      <c r="D606" s="3"/>
      <c r="F606" s="3"/>
      <c r="H606" s="3"/>
      <c r="I606" s="3"/>
      <c r="J606" s="3"/>
      <c r="L606" s="3"/>
      <c r="N606" s="3"/>
      <c r="O606" s="3"/>
      <c r="P606" s="3"/>
      <c r="R606" s="3"/>
      <c r="T606" s="3"/>
    </row>
    <row r="607" spans="1:20" ht="14.25" customHeight="1">
      <c r="A607" s="3"/>
      <c r="B607" s="3"/>
      <c r="C607" s="3"/>
      <c r="D607" s="3"/>
      <c r="F607" s="3"/>
      <c r="H607" s="3"/>
      <c r="I607" s="3"/>
      <c r="J607" s="3"/>
      <c r="L607" s="3"/>
      <c r="N607" s="3"/>
      <c r="O607" s="3"/>
      <c r="P607" s="3"/>
      <c r="R607" s="3"/>
      <c r="T607" s="3"/>
    </row>
    <row r="608" spans="1:20" ht="14.25" customHeight="1">
      <c r="A608" s="3"/>
      <c r="B608" s="3"/>
      <c r="C608" s="3"/>
      <c r="D608" s="3"/>
      <c r="F608" s="3"/>
      <c r="H608" s="3"/>
      <c r="I608" s="3"/>
      <c r="J608" s="3"/>
      <c r="L608" s="3"/>
      <c r="N608" s="3"/>
      <c r="O608" s="3"/>
      <c r="P608" s="3"/>
      <c r="R608" s="3"/>
      <c r="T608" s="3"/>
    </row>
    <row r="609" spans="1:20" ht="14.25" customHeight="1">
      <c r="A609" s="3"/>
      <c r="B609" s="3"/>
      <c r="C609" s="3"/>
      <c r="D609" s="3"/>
      <c r="F609" s="3"/>
      <c r="H609" s="3"/>
      <c r="I609" s="3"/>
      <c r="J609" s="3"/>
      <c r="L609" s="3"/>
      <c r="N609" s="3"/>
      <c r="O609" s="3"/>
      <c r="P609" s="3"/>
      <c r="R609" s="3"/>
      <c r="T609" s="3"/>
    </row>
    <row r="610" spans="1:20" ht="14.25" customHeight="1">
      <c r="A610" s="3"/>
      <c r="B610" s="3"/>
      <c r="C610" s="3"/>
      <c r="D610" s="3"/>
      <c r="F610" s="3"/>
      <c r="H610" s="3"/>
      <c r="I610" s="3"/>
      <c r="J610" s="3"/>
      <c r="L610" s="3"/>
      <c r="N610" s="3"/>
      <c r="O610" s="3"/>
      <c r="P610" s="3"/>
      <c r="R610" s="3"/>
      <c r="T610" s="3"/>
    </row>
    <row r="611" spans="1:20" ht="14.25" customHeight="1">
      <c r="A611" s="3"/>
      <c r="B611" s="3"/>
      <c r="C611" s="3"/>
      <c r="D611" s="3"/>
      <c r="F611" s="3"/>
      <c r="H611" s="3"/>
      <c r="I611" s="3"/>
      <c r="J611" s="3"/>
      <c r="L611" s="3"/>
      <c r="N611" s="3"/>
      <c r="O611" s="3"/>
      <c r="P611" s="3"/>
      <c r="R611" s="3"/>
      <c r="T611" s="3"/>
    </row>
    <row r="612" spans="1:20" ht="14.25" customHeight="1">
      <c r="A612" s="3"/>
      <c r="B612" s="3"/>
      <c r="C612" s="3"/>
      <c r="D612" s="3"/>
      <c r="F612" s="3"/>
      <c r="H612" s="3"/>
      <c r="I612" s="3"/>
      <c r="J612" s="3"/>
      <c r="L612" s="3"/>
      <c r="N612" s="3"/>
      <c r="O612" s="3"/>
      <c r="P612" s="3"/>
      <c r="R612" s="3"/>
      <c r="T612" s="3"/>
    </row>
    <row r="613" spans="1:20" ht="14.25" customHeight="1">
      <c r="A613" s="3"/>
      <c r="B613" s="3"/>
      <c r="C613" s="3"/>
      <c r="D613" s="3"/>
      <c r="F613" s="3"/>
      <c r="H613" s="3"/>
      <c r="I613" s="3"/>
      <c r="J613" s="3"/>
      <c r="L613" s="3"/>
      <c r="N613" s="3"/>
      <c r="O613" s="3"/>
      <c r="P613" s="3"/>
      <c r="R613" s="3"/>
      <c r="T613" s="3"/>
    </row>
    <row r="614" spans="1:20" ht="14.25" customHeight="1">
      <c r="A614" s="3"/>
      <c r="B614" s="3"/>
      <c r="C614" s="3"/>
      <c r="D614" s="3"/>
      <c r="F614" s="3"/>
      <c r="H614" s="3"/>
      <c r="I614" s="3"/>
      <c r="J614" s="3"/>
      <c r="L614" s="3"/>
      <c r="N614" s="3"/>
      <c r="O614" s="3"/>
      <c r="P614" s="3"/>
      <c r="R614" s="3"/>
      <c r="T614" s="3"/>
    </row>
    <row r="615" spans="1:20" ht="14.25" customHeight="1">
      <c r="A615" s="3"/>
      <c r="B615" s="3"/>
      <c r="C615" s="3"/>
      <c r="D615" s="3"/>
      <c r="F615" s="3"/>
      <c r="H615" s="3"/>
      <c r="I615" s="3"/>
      <c r="J615" s="3"/>
      <c r="L615" s="3"/>
      <c r="N615" s="3"/>
      <c r="O615" s="3"/>
      <c r="P615" s="3"/>
      <c r="R615" s="3"/>
      <c r="T615" s="3"/>
    </row>
    <row r="616" spans="1:20" ht="14.25" customHeight="1">
      <c r="A616" s="3"/>
      <c r="B616" s="3"/>
      <c r="C616" s="3"/>
      <c r="D616" s="3"/>
      <c r="F616" s="3"/>
      <c r="H616" s="3"/>
      <c r="I616" s="3"/>
      <c r="J616" s="3"/>
      <c r="L616" s="3"/>
      <c r="N616" s="3"/>
      <c r="O616" s="3"/>
      <c r="P616" s="3"/>
      <c r="R616" s="3"/>
      <c r="T616" s="3"/>
    </row>
    <row r="617" spans="1:20" ht="14.25" customHeight="1">
      <c r="A617" s="3"/>
      <c r="B617" s="3"/>
      <c r="C617" s="3"/>
      <c r="D617" s="3"/>
      <c r="F617" s="3"/>
      <c r="H617" s="3"/>
      <c r="I617" s="3"/>
      <c r="J617" s="3"/>
      <c r="L617" s="3"/>
      <c r="N617" s="3"/>
      <c r="O617" s="3"/>
      <c r="P617" s="3"/>
      <c r="R617" s="3"/>
      <c r="T617" s="3"/>
    </row>
    <row r="618" spans="1:20" ht="14.25" customHeight="1">
      <c r="A618" s="3"/>
      <c r="B618" s="3"/>
      <c r="C618" s="3"/>
      <c r="D618" s="3"/>
      <c r="F618" s="3"/>
      <c r="H618" s="3"/>
      <c r="I618" s="3"/>
      <c r="J618" s="3"/>
      <c r="L618" s="3"/>
      <c r="N618" s="3"/>
      <c r="O618" s="3"/>
      <c r="P618" s="3"/>
      <c r="R618" s="3"/>
      <c r="T618" s="3"/>
    </row>
    <row r="619" spans="1:20" ht="14.25" customHeight="1">
      <c r="A619" s="3"/>
      <c r="B619" s="3"/>
      <c r="C619" s="3"/>
      <c r="D619" s="3"/>
      <c r="F619" s="3"/>
      <c r="H619" s="3"/>
      <c r="I619" s="3"/>
      <c r="J619" s="3"/>
      <c r="L619" s="3"/>
      <c r="N619" s="3"/>
      <c r="O619" s="3"/>
      <c r="P619" s="3"/>
      <c r="R619" s="3"/>
      <c r="T619" s="3"/>
    </row>
    <row r="620" spans="1:20" ht="14.25" customHeight="1">
      <c r="A620" s="3"/>
      <c r="B620" s="3"/>
      <c r="C620" s="3"/>
      <c r="D620" s="3"/>
      <c r="F620" s="3"/>
      <c r="H620" s="3"/>
      <c r="I620" s="3"/>
      <c r="J620" s="3"/>
      <c r="L620" s="3"/>
      <c r="N620" s="3"/>
      <c r="O620" s="3"/>
      <c r="P620" s="3"/>
      <c r="R620" s="3"/>
      <c r="T620" s="3"/>
    </row>
    <row r="621" spans="1:20" ht="14.25" customHeight="1">
      <c r="A621" s="3"/>
      <c r="B621" s="3"/>
      <c r="C621" s="3"/>
      <c r="D621" s="3"/>
      <c r="F621" s="3"/>
      <c r="H621" s="3"/>
      <c r="I621" s="3"/>
      <c r="J621" s="3"/>
      <c r="L621" s="3"/>
      <c r="N621" s="3"/>
      <c r="O621" s="3"/>
      <c r="P621" s="3"/>
      <c r="R621" s="3"/>
      <c r="T621" s="3"/>
    </row>
    <row r="622" spans="1:20" ht="14.25" customHeight="1">
      <c r="A622" s="3"/>
      <c r="B622" s="3"/>
      <c r="C622" s="3"/>
      <c r="D622" s="3"/>
      <c r="F622" s="3"/>
      <c r="H622" s="3"/>
      <c r="I622" s="3"/>
      <c r="J622" s="3"/>
      <c r="L622" s="3"/>
      <c r="N622" s="3"/>
      <c r="O622" s="3"/>
      <c r="P622" s="3"/>
      <c r="R622" s="3"/>
      <c r="T622" s="3"/>
    </row>
    <row r="623" spans="1:20" ht="14.25" customHeight="1">
      <c r="A623" s="3"/>
      <c r="B623" s="3"/>
      <c r="C623" s="3"/>
      <c r="D623" s="3"/>
      <c r="F623" s="3"/>
      <c r="H623" s="3"/>
      <c r="I623" s="3"/>
      <c r="J623" s="3"/>
      <c r="L623" s="3"/>
      <c r="N623" s="3"/>
      <c r="O623" s="3"/>
      <c r="P623" s="3"/>
      <c r="R623" s="3"/>
      <c r="T623" s="3"/>
    </row>
    <row r="624" spans="1:20" ht="14.25" customHeight="1">
      <c r="A624" s="3"/>
      <c r="B624" s="3"/>
      <c r="C624" s="3"/>
      <c r="D624" s="3"/>
      <c r="F624" s="3"/>
      <c r="H624" s="3"/>
      <c r="I624" s="3"/>
      <c r="J624" s="3"/>
      <c r="L624" s="3"/>
      <c r="N624" s="3"/>
      <c r="O624" s="3"/>
      <c r="P624" s="3"/>
      <c r="R624" s="3"/>
      <c r="T624" s="3"/>
    </row>
    <row r="625" spans="1:20" ht="14.25" customHeight="1">
      <c r="A625" s="3"/>
      <c r="B625" s="3"/>
      <c r="C625" s="3"/>
      <c r="D625" s="3"/>
      <c r="F625" s="3"/>
      <c r="H625" s="3"/>
      <c r="I625" s="3"/>
      <c r="J625" s="3"/>
      <c r="L625" s="3"/>
      <c r="N625" s="3"/>
      <c r="O625" s="3"/>
      <c r="P625" s="3"/>
      <c r="R625" s="3"/>
      <c r="T625" s="3"/>
    </row>
    <row r="626" spans="1:20" ht="14.25" customHeight="1">
      <c r="A626" s="3"/>
      <c r="B626" s="3"/>
      <c r="C626" s="3"/>
      <c r="D626" s="3"/>
      <c r="F626" s="3"/>
      <c r="H626" s="3"/>
      <c r="I626" s="3"/>
      <c r="J626" s="3"/>
      <c r="L626" s="3"/>
      <c r="N626" s="3"/>
      <c r="O626" s="3"/>
      <c r="P626" s="3"/>
      <c r="R626" s="3"/>
      <c r="T626" s="3"/>
    </row>
    <row r="627" spans="1:20" ht="14.25" customHeight="1">
      <c r="A627" s="3"/>
      <c r="B627" s="3"/>
      <c r="C627" s="3"/>
      <c r="D627" s="3"/>
      <c r="F627" s="3"/>
      <c r="H627" s="3"/>
      <c r="I627" s="3"/>
      <c r="J627" s="3"/>
      <c r="L627" s="3"/>
      <c r="N627" s="3"/>
      <c r="O627" s="3"/>
      <c r="P627" s="3"/>
      <c r="R627" s="3"/>
      <c r="T627" s="3"/>
    </row>
    <row r="628" spans="1:20" ht="14.25" customHeight="1">
      <c r="A628" s="3"/>
      <c r="B628" s="3"/>
      <c r="C628" s="3"/>
      <c r="D628" s="3"/>
      <c r="F628" s="3"/>
      <c r="H628" s="3"/>
      <c r="I628" s="3"/>
      <c r="J628" s="3"/>
      <c r="L628" s="3"/>
      <c r="N628" s="3"/>
      <c r="O628" s="3"/>
      <c r="P628" s="3"/>
      <c r="R628" s="3"/>
      <c r="T628" s="3"/>
    </row>
    <row r="629" spans="1:20" ht="14.25" customHeight="1">
      <c r="A629" s="3"/>
      <c r="B629" s="3"/>
      <c r="C629" s="3"/>
      <c r="D629" s="3"/>
      <c r="F629" s="3"/>
      <c r="H629" s="3"/>
      <c r="I629" s="3"/>
      <c r="J629" s="3"/>
      <c r="L629" s="3"/>
      <c r="N629" s="3"/>
      <c r="O629" s="3"/>
      <c r="P629" s="3"/>
      <c r="R629" s="3"/>
      <c r="T629" s="3"/>
    </row>
    <row r="630" spans="1:20" ht="14.25" customHeight="1">
      <c r="A630" s="3"/>
      <c r="B630" s="3"/>
      <c r="C630" s="3"/>
      <c r="D630" s="3"/>
      <c r="F630" s="3"/>
      <c r="H630" s="3"/>
      <c r="I630" s="3"/>
      <c r="J630" s="3"/>
      <c r="L630" s="3"/>
      <c r="N630" s="3"/>
      <c r="O630" s="3"/>
      <c r="P630" s="3"/>
      <c r="R630" s="3"/>
      <c r="T630" s="3"/>
    </row>
    <row r="631" spans="1:20" ht="14.25" customHeight="1">
      <c r="A631" s="3"/>
      <c r="B631" s="3"/>
      <c r="C631" s="3"/>
      <c r="D631" s="3"/>
      <c r="F631" s="3"/>
      <c r="H631" s="3"/>
      <c r="I631" s="3"/>
      <c r="J631" s="3"/>
      <c r="L631" s="3"/>
      <c r="N631" s="3"/>
      <c r="O631" s="3"/>
      <c r="P631" s="3"/>
      <c r="R631" s="3"/>
      <c r="T631" s="3"/>
    </row>
    <row r="632" spans="1:20" ht="14.25" customHeight="1">
      <c r="A632" s="3"/>
      <c r="B632" s="3"/>
      <c r="C632" s="3"/>
      <c r="D632" s="3"/>
      <c r="F632" s="3"/>
      <c r="H632" s="3"/>
      <c r="I632" s="3"/>
      <c r="J632" s="3"/>
      <c r="L632" s="3"/>
      <c r="N632" s="3"/>
      <c r="O632" s="3"/>
      <c r="P632" s="3"/>
      <c r="R632" s="3"/>
      <c r="T632" s="3"/>
    </row>
    <row r="633" spans="1:20" ht="14.25" customHeight="1">
      <c r="A633" s="3"/>
      <c r="B633" s="3"/>
      <c r="C633" s="3"/>
      <c r="D633" s="3"/>
      <c r="F633" s="3"/>
      <c r="H633" s="3"/>
      <c r="I633" s="3"/>
      <c r="J633" s="3"/>
      <c r="L633" s="3"/>
      <c r="N633" s="3"/>
      <c r="O633" s="3"/>
      <c r="P633" s="3"/>
      <c r="R633" s="3"/>
      <c r="T633" s="3"/>
    </row>
    <row r="634" spans="1:20" ht="14.25" customHeight="1">
      <c r="A634" s="3"/>
      <c r="B634" s="3"/>
      <c r="C634" s="3"/>
      <c r="D634" s="3"/>
      <c r="F634" s="3"/>
      <c r="H634" s="3"/>
      <c r="I634" s="3"/>
      <c r="J634" s="3"/>
      <c r="L634" s="3"/>
      <c r="N634" s="3"/>
      <c r="O634" s="3"/>
      <c r="P634" s="3"/>
      <c r="R634" s="3"/>
      <c r="T634" s="3"/>
    </row>
    <row r="635" spans="1:20" ht="14.25" customHeight="1">
      <c r="A635" s="3"/>
      <c r="B635" s="3"/>
      <c r="C635" s="3"/>
      <c r="D635" s="3"/>
      <c r="F635" s="3"/>
      <c r="H635" s="3"/>
      <c r="I635" s="3"/>
      <c r="J635" s="3"/>
      <c r="L635" s="3"/>
      <c r="N635" s="3"/>
      <c r="O635" s="3"/>
      <c r="P635" s="3"/>
      <c r="R635" s="3"/>
      <c r="T635" s="3"/>
    </row>
    <row r="636" spans="1:20" ht="14.25" customHeight="1">
      <c r="A636" s="3"/>
      <c r="B636" s="3"/>
      <c r="C636" s="3"/>
      <c r="D636" s="3"/>
      <c r="F636" s="3"/>
      <c r="H636" s="3"/>
      <c r="I636" s="3"/>
      <c r="J636" s="3"/>
      <c r="L636" s="3"/>
      <c r="N636" s="3"/>
      <c r="O636" s="3"/>
      <c r="P636" s="3"/>
      <c r="R636" s="3"/>
      <c r="T636" s="3"/>
    </row>
    <row r="637" spans="1:20" ht="14.25" customHeight="1">
      <c r="A637" s="3"/>
      <c r="B637" s="3"/>
      <c r="C637" s="3"/>
      <c r="D637" s="3"/>
      <c r="F637" s="3"/>
      <c r="H637" s="3"/>
      <c r="I637" s="3"/>
      <c r="J637" s="3"/>
      <c r="L637" s="3"/>
      <c r="N637" s="3"/>
      <c r="O637" s="3"/>
      <c r="P637" s="3"/>
      <c r="R637" s="3"/>
      <c r="T637" s="3"/>
    </row>
    <row r="638" spans="1:20" ht="14.25" customHeight="1">
      <c r="A638" s="3"/>
      <c r="B638" s="3"/>
      <c r="C638" s="3"/>
      <c r="D638" s="3"/>
      <c r="F638" s="3"/>
      <c r="H638" s="3"/>
      <c r="I638" s="3"/>
      <c r="J638" s="3"/>
      <c r="L638" s="3"/>
      <c r="N638" s="3"/>
      <c r="O638" s="3"/>
      <c r="P638" s="3"/>
      <c r="R638" s="3"/>
      <c r="T638" s="3"/>
    </row>
    <row r="639" spans="1:20" ht="14.25" customHeight="1">
      <c r="A639" s="3"/>
      <c r="B639" s="3"/>
      <c r="C639" s="3"/>
      <c r="D639" s="3"/>
      <c r="F639" s="3"/>
      <c r="H639" s="3"/>
      <c r="I639" s="3"/>
      <c r="J639" s="3"/>
      <c r="L639" s="3"/>
      <c r="N639" s="3"/>
      <c r="O639" s="3"/>
      <c r="P639" s="3"/>
      <c r="R639" s="3"/>
      <c r="T639" s="3"/>
    </row>
    <row r="640" spans="1:20" ht="14.25" customHeight="1">
      <c r="A640" s="3"/>
      <c r="B640" s="3"/>
      <c r="C640" s="3"/>
      <c r="D640" s="3"/>
      <c r="F640" s="3"/>
      <c r="H640" s="3"/>
      <c r="I640" s="3"/>
      <c r="J640" s="3"/>
      <c r="L640" s="3"/>
      <c r="N640" s="3"/>
      <c r="O640" s="3"/>
      <c r="P640" s="3"/>
      <c r="R640" s="3"/>
      <c r="T640" s="3"/>
    </row>
    <row r="641" spans="1:20" ht="14.25" customHeight="1">
      <c r="A641" s="3"/>
      <c r="B641" s="3"/>
      <c r="C641" s="3"/>
      <c r="D641" s="3"/>
      <c r="F641" s="3"/>
      <c r="H641" s="3"/>
      <c r="I641" s="3"/>
      <c r="J641" s="3"/>
      <c r="L641" s="3"/>
      <c r="N641" s="3"/>
      <c r="O641" s="3"/>
      <c r="P641" s="3"/>
      <c r="R641" s="3"/>
      <c r="T641" s="3"/>
    </row>
    <row r="642" spans="1:20" ht="14.25" customHeight="1">
      <c r="A642" s="3"/>
      <c r="B642" s="3"/>
      <c r="C642" s="3"/>
      <c r="D642" s="3"/>
      <c r="F642" s="3"/>
      <c r="H642" s="3"/>
      <c r="I642" s="3"/>
      <c r="J642" s="3"/>
      <c r="L642" s="3"/>
      <c r="N642" s="3"/>
      <c r="O642" s="3"/>
      <c r="P642" s="3"/>
      <c r="R642" s="3"/>
      <c r="T642" s="3"/>
    </row>
    <row r="643" spans="1:20" ht="14.25" customHeight="1">
      <c r="A643" s="3"/>
      <c r="B643" s="3"/>
      <c r="C643" s="3"/>
      <c r="D643" s="3"/>
      <c r="F643" s="3"/>
      <c r="H643" s="3"/>
      <c r="I643" s="3"/>
      <c r="J643" s="3"/>
      <c r="L643" s="3"/>
      <c r="N643" s="3"/>
      <c r="O643" s="3"/>
      <c r="P643" s="3"/>
      <c r="R643" s="3"/>
      <c r="T643" s="3"/>
    </row>
    <row r="644" spans="1:20" ht="14.25" customHeight="1">
      <c r="A644" s="3"/>
      <c r="B644" s="3"/>
      <c r="C644" s="3"/>
      <c r="D644" s="3"/>
      <c r="F644" s="3"/>
      <c r="H644" s="3"/>
      <c r="I644" s="3"/>
      <c r="J644" s="3"/>
      <c r="L644" s="3"/>
      <c r="N644" s="3"/>
      <c r="O644" s="3"/>
      <c r="P644" s="3"/>
      <c r="R644" s="3"/>
      <c r="T644" s="3"/>
    </row>
    <row r="645" spans="1:20" ht="14.25" customHeight="1">
      <c r="A645" s="3"/>
      <c r="B645" s="3"/>
      <c r="C645" s="3"/>
      <c r="D645" s="3"/>
      <c r="F645" s="3"/>
      <c r="H645" s="3"/>
      <c r="I645" s="3"/>
      <c r="J645" s="3"/>
      <c r="L645" s="3"/>
      <c r="N645" s="3"/>
      <c r="O645" s="3"/>
      <c r="P645" s="3"/>
      <c r="R645" s="3"/>
      <c r="T645" s="3"/>
    </row>
    <row r="646" spans="1:20" ht="14.25" customHeight="1">
      <c r="A646" s="3"/>
      <c r="B646" s="3"/>
      <c r="C646" s="3"/>
      <c r="D646" s="3"/>
      <c r="F646" s="3"/>
      <c r="H646" s="3"/>
      <c r="I646" s="3"/>
      <c r="J646" s="3"/>
      <c r="L646" s="3"/>
      <c r="N646" s="3"/>
      <c r="O646" s="3"/>
      <c r="P646" s="3"/>
      <c r="R646" s="3"/>
      <c r="T646" s="3"/>
    </row>
    <row r="647" spans="1:20" ht="14.25" customHeight="1">
      <c r="A647" s="3"/>
      <c r="B647" s="3"/>
      <c r="C647" s="3"/>
      <c r="D647" s="3"/>
      <c r="F647" s="3"/>
      <c r="H647" s="3"/>
      <c r="I647" s="3"/>
      <c r="J647" s="3"/>
      <c r="L647" s="3"/>
      <c r="N647" s="3"/>
      <c r="O647" s="3"/>
      <c r="P647" s="3"/>
      <c r="R647" s="3"/>
      <c r="T647" s="3"/>
    </row>
    <row r="648" spans="1:20" ht="14.25" customHeight="1">
      <c r="A648" s="3"/>
      <c r="B648" s="3"/>
      <c r="C648" s="3"/>
      <c r="D648" s="3"/>
      <c r="F648" s="3"/>
      <c r="H648" s="3"/>
      <c r="I648" s="3"/>
      <c r="J648" s="3"/>
      <c r="L648" s="3"/>
      <c r="N648" s="3"/>
      <c r="O648" s="3"/>
      <c r="P648" s="3"/>
      <c r="R648" s="3"/>
      <c r="T648" s="3"/>
    </row>
    <row r="649" spans="1:20" ht="14.25" customHeight="1">
      <c r="A649" s="3"/>
      <c r="B649" s="3"/>
      <c r="C649" s="3"/>
      <c r="D649" s="3"/>
      <c r="F649" s="3"/>
      <c r="H649" s="3"/>
      <c r="I649" s="3"/>
      <c r="J649" s="3"/>
      <c r="L649" s="3"/>
      <c r="N649" s="3"/>
      <c r="O649" s="3"/>
      <c r="P649" s="3"/>
      <c r="R649" s="3"/>
      <c r="T649" s="3"/>
    </row>
    <row r="650" spans="1:20" ht="14.25" customHeight="1">
      <c r="A650" s="3"/>
      <c r="B650" s="3"/>
      <c r="C650" s="3"/>
      <c r="D650" s="3"/>
      <c r="F650" s="3"/>
      <c r="H650" s="3"/>
      <c r="I650" s="3"/>
      <c r="J650" s="3"/>
      <c r="L650" s="3"/>
      <c r="N650" s="3"/>
      <c r="O650" s="3"/>
      <c r="P650" s="3"/>
      <c r="R650" s="3"/>
      <c r="T650" s="3"/>
    </row>
    <row r="651" spans="1:20" ht="14.25" customHeight="1">
      <c r="A651" s="3"/>
      <c r="B651" s="3"/>
      <c r="C651" s="3"/>
      <c r="D651" s="3"/>
      <c r="F651" s="3"/>
      <c r="H651" s="3"/>
      <c r="I651" s="3"/>
      <c r="J651" s="3"/>
      <c r="L651" s="3"/>
      <c r="N651" s="3"/>
      <c r="O651" s="3"/>
      <c r="P651" s="3"/>
      <c r="R651" s="3"/>
      <c r="T651" s="3"/>
    </row>
    <row r="652" spans="1:20" ht="14.25" customHeight="1">
      <c r="A652" s="3"/>
      <c r="B652" s="3"/>
      <c r="C652" s="3"/>
      <c r="D652" s="3"/>
      <c r="F652" s="3"/>
      <c r="H652" s="3"/>
      <c r="I652" s="3"/>
      <c r="J652" s="3"/>
      <c r="L652" s="3"/>
      <c r="N652" s="3"/>
      <c r="O652" s="3"/>
      <c r="P652" s="3"/>
      <c r="R652" s="3"/>
      <c r="T652" s="3"/>
    </row>
    <row r="653" spans="1:20" ht="14.25" customHeight="1">
      <c r="A653" s="3"/>
      <c r="B653" s="3"/>
      <c r="C653" s="3"/>
      <c r="D653" s="3"/>
      <c r="F653" s="3"/>
      <c r="H653" s="3"/>
      <c r="I653" s="3"/>
      <c r="J653" s="3"/>
      <c r="L653" s="3"/>
      <c r="N653" s="3"/>
      <c r="O653" s="3"/>
      <c r="P653" s="3"/>
      <c r="R653" s="3"/>
      <c r="T653" s="3"/>
    </row>
    <row r="654" spans="1:20" ht="14.25" customHeight="1">
      <c r="A654" s="3"/>
      <c r="B654" s="3"/>
      <c r="C654" s="3"/>
      <c r="D654" s="3"/>
      <c r="F654" s="3"/>
      <c r="H654" s="3"/>
      <c r="I654" s="3"/>
      <c r="J654" s="3"/>
      <c r="L654" s="3"/>
      <c r="N654" s="3"/>
      <c r="O654" s="3"/>
      <c r="P654" s="3"/>
      <c r="R654" s="3"/>
      <c r="T654" s="3"/>
    </row>
    <row r="655" spans="1:20" ht="14.25" customHeight="1">
      <c r="A655" s="3"/>
      <c r="B655" s="3"/>
      <c r="C655" s="3"/>
      <c r="D655" s="3"/>
      <c r="F655" s="3"/>
      <c r="H655" s="3"/>
      <c r="I655" s="3"/>
      <c r="J655" s="3"/>
      <c r="L655" s="3"/>
      <c r="N655" s="3"/>
      <c r="O655" s="3"/>
      <c r="P655" s="3"/>
      <c r="R655" s="3"/>
      <c r="T655" s="3"/>
    </row>
    <row r="656" spans="1:20" ht="14.25" customHeight="1">
      <c r="A656" s="3"/>
      <c r="B656" s="3"/>
      <c r="C656" s="3"/>
      <c r="D656" s="3"/>
      <c r="F656" s="3"/>
      <c r="H656" s="3"/>
      <c r="I656" s="3"/>
      <c r="J656" s="3"/>
      <c r="L656" s="3"/>
      <c r="N656" s="3"/>
      <c r="O656" s="3"/>
      <c r="P656" s="3"/>
      <c r="R656" s="3"/>
      <c r="T656" s="3"/>
    </row>
    <row r="657" spans="1:20" ht="14.25" customHeight="1">
      <c r="A657" s="3"/>
      <c r="B657" s="3"/>
      <c r="C657" s="3"/>
      <c r="D657" s="3"/>
      <c r="F657" s="3"/>
      <c r="H657" s="3"/>
      <c r="I657" s="3"/>
      <c r="J657" s="3"/>
      <c r="L657" s="3"/>
      <c r="N657" s="3"/>
      <c r="O657" s="3"/>
      <c r="P657" s="3"/>
      <c r="R657" s="3"/>
      <c r="T657" s="3"/>
    </row>
    <row r="658" spans="1:20" ht="14.25" customHeight="1">
      <c r="A658" s="3"/>
      <c r="B658" s="3"/>
      <c r="C658" s="3"/>
      <c r="D658" s="3"/>
      <c r="F658" s="3"/>
      <c r="H658" s="3"/>
      <c r="I658" s="3"/>
      <c r="J658" s="3"/>
      <c r="L658" s="3"/>
      <c r="N658" s="3"/>
      <c r="O658" s="3"/>
      <c r="P658" s="3"/>
      <c r="R658" s="3"/>
      <c r="T658" s="3"/>
    </row>
    <row r="659" spans="1:20" ht="14.25" customHeight="1">
      <c r="A659" s="3"/>
      <c r="B659" s="3"/>
      <c r="C659" s="3"/>
      <c r="D659" s="3"/>
      <c r="F659" s="3"/>
      <c r="H659" s="3"/>
      <c r="I659" s="3"/>
      <c r="J659" s="3"/>
      <c r="L659" s="3"/>
      <c r="N659" s="3"/>
      <c r="O659" s="3"/>
      <c r="P659" s="3"/>
      <c r="R659" s="3"/>
      <c r="T659" s="3"/>
    </row>
    <row r="660" spans="1:20" ht="14.25" customHeight="1">
      <c r="A660" s="3"/>
      <c r="B660" s="3"/>
      <c r="C660" s="3"/>
      <c r="D660" s="3"/>
      <c r="F660" s="3"/>
      <c r="H660" s="3"/>
      <c r="I660" s="3"/>
      <c r="J660" s="3"/>
      <c r="L660" s="3"/>
      <c r="N660" s="3"/>
      <c r="O660" s="3"/>
      <c r="P660" s="3"/>
      <c r="R660" s="3"/>
      <c r="T660" s="3"/>
    </row>
    <row r="661" spans="1:20" ht="14.25" customHeight="1">
      <c r="A661" s="3"/>
      <c r="B661" s="3"/>
      <c r="C661" s="3"/>
      <c r="D661" s="3"/>
      <c r="F661" s="3"/>
      <c r="H661" s="3"/>
      <c r="I661" s="3"/>
      <c r="J661" s="3"/>
      <c r="L661" s="3"/>
      <c r="N661" s="3"/>
      <c r="O661" s="3"/>
      <c r="P661" s="3"/>
      <c r="R661" s="3"/>
      <c r="T661" s="3"/>
    </row>
    <row r="662" spans="1:20" ht="14.25" customHeight="1">
      <c r="A662" s="3"/>
      <c r="B662" s="3"/>
      <c r="C662" s="3"/>
      <c r="D662" s="3"/>
      <c r="F662" s="3"/>
      <c r="H662" s="3"/>
      <c r="I662" s="3"/>
      <c r="J662" s="3"/>
      <c r="L662" s="3"/>
      <c r="N662" s="3"/>
      <c r="O662" s="3"/>
      <c r="P662" s="3"/>
      <c r="R662" s="3"/>
      <c r="T662" s="3"/>
    </row>
    <row r="663" spans="1:20" ht="14.25" customHeight="1">
      <c r="A663" s="3"/>
      <c r="B663" s="3"/>
      <c r="C663" s="3"/>
      <c r="D663" s="3"/>
      <c r="F663" s="3"/>
      <c r="H663" s="3"/>
      <c r="I663" s="3"/>
      <c r="J663" s="3"/>
      <c r="L663" s="3"/>
      <c r="N663" s="3"/>
      <c r="O663" s="3"/>
      <c r="P663" s="3"/>
      <c r="R663" s="3"/>
      <c r="T663" s="3"/>
    </row>
    <row r="664" spans="1:20" ht="14.25" customHeight="1">
      <c r="A664" s="3"/>
      <c r="B664" s="3"/>
      <c r="C664" s="3"/>
      <c r="D664" s="3"/>
      <c r="F664" s="3"/>
      <c r="H664" s="3"/>
      <c r="I664" s="3"/>
      <c r="J664" s="3"/>
      <c r="L664" s="3"/>
      <c r="N664" s="3"/>
      <c r="O664" s="3"/>
      <c r="P664" s="3"/>
      <c r="R664" s="3"/>
      <c r="T664" s="3"/>
    </row>
    <row r="665" spans="1:20" ht="14.25" customHeight="1">
      <c r="A665" s="3"/>
      <c r="B665" s="3"/>
      <c r="C665" s="3"/>
      <c r="D665" s="3"/>
      <c r="F665" s="3"/>
      <c r="H665" s="3"/>
      <c r="I665" s="3"/>
      <c r="J665" s="3"/>
      <c r="L665" s="3"/>
      <c r="N665" s="3"/>
      <c r="O665" s="3"/>
      <c r="P665" s="3"/>
      <c r="R665" s="3"/>
      <c r="T665" s="3"/>
    </row>
    <row r="666" spans="1:20" ht="14.25" customHeight="1">
      <c r="A666" s="3"/>
      <c r="B666" s="3"/>
      <c r="C666" s="3"/>
      <c r="D666" s="3"/>
      <c r="F666" s="3"/>
      <c r="H666" s="3"/>
      <c r="I666" s="3"/>
      <c r="J666" s="3"/>
      <c r="L666" s="3"/>
      <c r="N666" s="3"/>
      <c r="O666" s="3"/>
      <c r="P666" s="3"/>
      <c r="R666" s="3"/>
      <c r="T666" s="3"/>
    </row>
    <row r="667" spans="1:20" ht="14.25" customHeight="1">
      <c r="A667" s="3"/>
      <c r="B667" s="3"/>
      <c r="C667" s="3"/>
      <c r="D667" s="3"/>
      <c r="F667" s="3"/>
      <c r="H667" s="3"/>
      <c r="I667" s="3"/>
      <c r="J667" s="3"/>
      <c r="L667" s="3"/>
      <c r="N667" s="3"/>
      <c r="O667" s="3"/>
      <c r="P667" s="3"/>
      <c r="R667" s="3"/>
      <c r="T667" s="3"/>
    </row>
    <row r="668" spans="1:20" ht="14.25" customHeight="1">
      <c r="A668" s="3"/>
      <c r="B668" s="3"/>
      <c r="C668" s="3"/>
      <c r="D668" s="3"/>
      <c r="F668" s="3"/>
      <c r="H668" s="3"/>
      <c r="I668" s="3"/>
      <c r="J668" s="3"/>
      <c r="L668" s="3"/>
      <c r="N668" s="3"/>
      <c r="O668" s="3"/>
      <c r="P668" s="3"/>
      <c r="R668" s="3"/>
      <c r="T668" s="3"/>
    </row>
    <row r="669" spans="1:20" ht="14.25" customHeight="1">
      <c r="A669" s="3"/>
      <c r="B669" s="3"/>
      <c r="C669" s="3"/>
      <c r="D669" s="3"/>
      <c r="F669" s="3"/>
      <c r="H669" s="3"/>
      <c r="I669" s="3"/>
      <c r="J669" s="3"/>
      <c r="L669" s="3"/>
      <c r="N669" s="3"/>
      <c r="O669" s="3"/>
      <c r="P669" s="3"/>
      <c r="R669" s="3"/>
      <c r="T669" s="3"/>
    </row>
    <row r="670" spans="1:20" ht="14.25" customHeight="1">
      <c r="A670" s="3"/>
      <c r="B670" s="3"/>
      <c r="C670" s="3"/>
      <c r="D670" s="3"/>
      <c r="F670" s="3"/>
      <c r="H670" s="3"/>
      <c r="I670" s="3"/>
      <c r="J670" s="3"/>
      <c r="L670" s="3"/>
      <c r="N670" s="3"/>
      <c r="O670" s="3"/>
      <c r="P670" s="3"/>
      <c r="R670" s="3"/>
      <c r="T670" s="3"/>
    </row>
    <row r="671" spans="1:20" ht="14.25" customHeight="1">
      <c r="A671" s="3"/>
      <c r="B671" s="3"/>
      <c r="C671" s="3"/>
      <c r="D671" s="3"/>
      <c r="F671" s="3"/>
      <c r="H671" s="3"/>
      <c r="I671" s="3"/>
      <c r="J671" s="3"/>
      <c r="L671" s="3"/>
      <c r="N671" s="3"/>
      <c r="O671" s="3"/>
      <c r="P671" s="3"/>
      <c r="R671" s="3"/>
      <c r="T671" s="3"/>
    </row>
    <row r="672" spans="1:20" ht="14.25" customHeight="1">
      <c r="A672" s="3"/>
      <c r="B672" s="3"/>
      <c r="C672" s="3"/>
      <c r="D672" s="3"/>
      <c r="F672" s="3"/>
      <c r="H672" s="3"/>
      <c r="I672" s="3"/>
      <c r="J672" s="3"/>
      <c r="L672" s="3"/>
      <c r="N672" s="3"/>
      <c r="O672" s="3"/>
      <c r="P672" s="3"/>
      <c r="R672" s="3"/>
      <c r="T672" s="3"/>
    </row>
    <row r="673" spans="1:20" ht="14.25" customHeight="1">
      <c r="A673" s="3"/>
      <c r="B673" s="3"/>
      <c r="C673" s="3"/>
      <c r="D673" s="3"/>
      <c r="F673" s="3"/>
      <c r="H673" s="3"/>
      <c r="I673" s="3"/>
      <c r="J673" s="3"/>
      <c r="L673" s="3"/>
      <c r="N673" s="3"/>
      <c r="O673" s="3"/>
      <c r="P673" s="3"/>
      <c r="R673" s="3"/>
      <c r="T673" s="3"/>
    </row>
    <row r="674" spans="1:20" ht="14.25" customHeight="1">
      <c r="A674" s="3"/>
      <c r="B674" s="3"/>
      <c r="C674" s="3"/>
      <c r="D674" s="3"/>
      <c r="F674" s="3"/>
      <c r="H674" s="3"/>
      <c r="I674" s="3"/>
      <c r="J674" s="3"/>
      <c r="L674" s="3"/>
      <c r="N674" s="3"/>
      <c r="O674" s="3"/>
      <c r="P674" s="3"/>
      <c r="R674" s="3"/>
      <c r="T674" s="3"/>
    </row>
    <row r="675" spans="1:20" ht="14.25" customHeight="1">
      <c r="A675" s="3"/>
      <c r="B675" s="3"/>
      <c r="C675" s="3"/>
      <c r="D675" s="3"/>
      <c r="F675" s="3"/>
      <c r="H675" s="3"/>
      <c r="I675" s="3"/>
      <c r="J675" s="3"/>
      <c r="L675" s="3"/>
      <c r="N675" s="3"/>
      <c r="O675" s="3"/>
      <c r="P675" s="3"/>
      <c r="R675" s="3"/>
      <c r="T675" s="3"/>
    </row>
    <row r="676" spans="1:20" ht="14.25" customHeight="1">
      <c r="A676" s="3"/>
      <c r="B676" s="3"/>
      <c r="C676" s="3"/>
      <c r="D676" s="3"/>
      <c r="F676" s="3"/>
      <c r="H676" s="3"/>
      <c r="I676" s="3"/>
      <c r="J676" s="3"/>
      <c r="L676" s="3"/>
      <c r="N676" s="3"/>
      <c r="O676" s="3"/>
      <c r="P676" s="3"/>
      <c r="R676" s="3"/>
      <c r="T676" s="3"/>
    </row>
    <row r="677" spans="1:20" ht="14.25" customHeight="1">
      <c r="A677" s="3"/>
      <c r="B677" s="3"/>
      <c r="C677" s="3"/>
      <c r="D677" s="3"/>
      <c r="F677" s="3"/>
      <c r="H677" s="3"/>
      <c r="I677" s="3"/>
      <c r="J677" s="3"/>
      <c r="L677" s="3"/>
      <c r="N677" s="3"/>
      <c r="O677" s="3"/>
      <c r="P677" s="3"/>
      <c r="R677" s="3"/>
      <c r="T677" s="3"/>
    </row>
    <row r="678" spans="1:20" ht="14.25" customHeight="1">
      <c r="A678" s="3"/>
      <c r="B678" s="3"/>
      <c r="C678" s="3"/>
      <c r="D678" s="3"/>
      <c r="F678" s="3"/>
      <c r="H678" s="3"/>
      <c r="I678" s="3"/>
      <c r="J678" s="3"/>
      <c r="L678" s="3"/>
      <c r="N678" s="3"/>
      <c r="O678" s="3"/>
      <c r="P678" s="3"/>
      <c r="R678" s="3"/>
      <c r="T678" s="3"/>
    </row>
    <row r="679" spans="1:20" ht="14.25" customHeight="1">
      <c r="A679" s="3"/>
      <c r="B679" s="3"/>
      <c r="C679" s="3"/>
      <c r="D679" s="3"/>
      <c r="F679" s="3"/>
      <c r="H679" s="3"/>
      <c r="I679" s="3"/>
      <c r="J679" s="3"/>
      <c r="L679" s="3"/>
      <c r="N679" s="3"/>
      <c r="O679" s="3"/>
      <c r="P679" s="3"/>
      <c r="R679" s="3"/>
      <c r="T679" s="3"/>
    </row>
    <row r="680" spans="1:20" ht="14.25" customHeight="1">
      <c r="A680" s="3"/>
      <c r="B680" s="3"/>
      <c r="C680" s="3"/>
      <c r="D680" s="3"/>
      <c r="F680" s="3"/>
      <c r="H680" s="3"/>
      <c r="I680" s="3"/>
      <c r="J680" s="3"/>
      <c r="L680" s="3"/>
      <c r="N680" s="3"/>
      <c r="O680" s="3"/>
      <c r="P680" s="3"/>
      <c r="R680" s="3"/>
      <c r="T680" s="3"/>
    </row>
    <row r="681" spans="1:20" ht="14.25" customHeight="1">
      <c r="A681" s="3"/>
      <c r="B681" s="3"/>
      <c r="C681" s="3"/>
      <c r="D681" s="3"/>
      <c r="F681" s="3"/>
      <c r="H681" s="3"/>
      <c r="I681" s="3"/>
      <c r="J681" s="3"/>
      <c r="L681" s="3"/>
      <c r="N681" s="3"/>
      <c r="O681" s="3"/>
      <c r="P681" s="3"/>
      <c r="R681" s="3"/>
      <c r="T681" s="3"/>
    </row>
    <row r="682" spans="1:20" ht="14.25" customHeight="1">
      <c r="A682" s="3"/>
      <c r="B682" s="3"/>
      <c r="C682" s="3"/>
      <c r="D682" s="3"/>
      <c r="F682" s="3"/>
      <c r="H682" s="3"/>
      <c r="I682" s="3"/>
      <c r="J682" s="3"/>
      <c r="L682" s="3"/>
      <c r="N682" s="3"/>
      <c r="O682" s="3"/>
      <c r="P682" s="3"/>
      <c r="R682" s="3"/>
      <c r="T682" s="3"/>
    </row>
    <row r="683" spans="1:20" ht="14.25" customHeight="1">
      <c r="A683" s="3"/>
      <c r="B683" s="3"/>
      <c r="C683" s="3"/>
      <c r="D683" s="3"/>
      <c r="F683" s="3"/>
      <c r="H683" s="3"/>
      <c r="I683" s="3"/>
      <c r="J683" s="3"/>
      <c r="L683" s="3"/>
      <c r="N683" s="3"/>
      <c r="O683" s="3"/>
      <c r="P683" s="3"/>
      <c r="R683" s="3"/>
      <c r="T683" s="3"/>
    </row>
    <row r="684" spans="1:20" ht="14.25" customHeight="1">
      <c r="A684" s="3"/>
      <c r="B684" s="3"/>
      <c r="C684" s="3"/>
      <c r="D684" s="3"/>
      <c r="F684" s="3"/>
      <c r="H684" s="3"/>
      <c r="I684" s="3"/>
      <c r="J684" s="3"/>
      <c r="L684" s="3"/>
      <c r="N684" s="3"/>
      <c r="O684" s="3"/>
      <c r="P684" s="3"/>
      <c r="R684" s="3"/>
      <c r="T684" s="3"/>
    </row>
    <row r="685" spans="1:20" ht="14.25" customHeight="1">
      <c r="A685" s="3"/>
      <c r="B685" s="3"/>
      <c r="C685" s="3"/>
      <c r="D685" s="3"/>
      <c r="F685" s="3"/>
      <c r="H685" s="3"/>
      <c r="I685" s="3"/>
      <c r="J685" s="3"/>
      <c r="L685" s="3"/>
      <c r="N685" s="3"/>
      <c r="O685" s="3"/>
      <c r="P685" s="3"/>
      <c r="R685" s="3"/>
      <c r="T685" s="3"/>
    </row>
    <row r="686" spans="1:20" ht="14.25" customHeight="1">
      <c r="A686" s="3"/>
      <c r="B686" s="3"/>
      <c r="C686" s="3"/>
      <c r="D686" s="3"/>
      <c r="F686" s="3"/>
      <c r="H686" s="3"/>
      <c r="I686" s="3"/>
      <c r="J686" s="3"/>
      <c r="L686" s="3"/>
      <c r="N686" s="3"/>
      <c r="O686" s="3"/>
      <c r="P686" s="3"/>
      <c r="R686" s="3"/>
      <c r="T686" s="3"/>
    </row>
    <row r="687" spans="1:20" ht="14.25" customHeight="1">
      <c r="A687" s="3"/>
      <c r="B687" s="3"/>
      <c r="C687" s="3"/>
      <c r="D687" s="3"/>
      <c r="F687" s="3"/>
      <c r="H687" s="3"/>
      <c r="I687" s="3"/>
      <c r="J687" s="3"/>
      <c r="L687" s="3"/>
      <c r="N687" s="3"/>
      <c r="O687" s="3"/>
      <c r="P687" s="3"/>
      <c r="R687" s="3"/>
      <c r="T687" s="3"/>
    </row>
    <row r="688" spans="1:20" ht="14.25" customHeight="1">
      <c r="A688" s="3"/>
      <c r="B688" s="3"/>
      <c r="C688" s="3"/>
      <c r="D688" s="3"/>
      <c r="F688" s="3"/>
      <c r="H688" s="3"/>
      <c r="I688" s="3"/>
      <c r="J688" s="3"/>
      <c r="L688" s="3"/>
      <c r="N688" s="3"/>
      <c r="O688" s="3"/>
      <c r="P688" s="3"/>
      <c r="R688" s="3"/>
      <c r="T688" s="3"/>
    </row>
    <row r="689" spans="1:20" ht="14.25" customHeight="1">
      <c r="A689" s="3"/>
      <c r="B689" s="3"/>
      <c r="C689" s="3"/>
      <c r="D689" s="3"/>
      <c r="F689" s="3"/>
      <c r="H689" s="3"/>
      <c r="I689" s="3"/>
      <c r="J689" s="3"/>
      <c r="L689" s="3"/>
      <c r="N689" s="3"/>
      <c r="O689" s="3"/>
      <c r="P689" s="3"/>
      <c r="R689" s="3"/>
      <c r="T689" s="3"/>
    </row>
    <row r="690" spans="1:20" ht="14.25" customHeight="1">
      <c r="A690" s="3"/>
      <c r="B690" s="3"/>
      <c r="C690" s="3"/>
      <c r="D690" s="3"/>
      <c r="F690" s="3"/>
      <c r="H690" s="3"/>
      <c r="I690" s="3"/>
      <c r="J690" s="3"/>
      <c r="L690" s="3"/>
      <c r="N690" s="3"/>
      <c r="O690" s="3"/>
      <c r="P690" s="3"/>
      <c r="R690" s="3"/>
      <c r="T690" s="3"/>
    </row>
    <row r="691" spans="1:20" ht="14.25" customHeight="1">
      <c r="A691" s="3"/>
      <c r="B691" s="3"/>
      <c r="C691" s="3"/>
      <c r="D691" s="3"/>
      <c r="F691" s="3"/>
      <c r="H691" s="3"/>
      <c r="I691" s="3"/>
      <c r="J691" s="3"/>
      <c r="L691" s="3"/>
      <c r="N691" s="3"/>
      <c r="O691" s="3"/>
      <c r="P691" s="3"/>
      <c r="R691" s="3"/>
      <c r="T691" s="3"/>
    </row>
    <row r="692" spans="1:20" ht="14.25" customHeight="1">
      <c r="A692" s="3"/>
      <c r="B692" s="3"/>
      <c r="C692" s="3"/>
      <c r="D692" s="3"/>
      <c r="F692" s="3"/>
      <c r="H692" s="3"/>
      <c r="I692" s="3"/>
      <c r="J692" s="3"/>
      <c r="L692" s="3"/>
      <c r="N692" s="3"/>
      <c r="O692" s="3"/>
      <c r="P692" s="3"/>
      <c r="R692" s="3"/>
      <c r="T692" s="3"/>
    </row>
    <row r="693" spans="1:20" ht="14.25" customHeight="1">
      <c r="A693" s="3"/>
      <c r="B693" s="3"/>
      <c r="C693" s="3"/>
      <c r="D693" s="3"/>
      <c r="F693" s="3"/>
      <c r="H693" s="3"/>
      <c r="I693" s="3"/>
      <c r="J693" s="3"/>
      <c r="L693" s="3"/>
      <c r="N693" s="3"/>
      <c r="O693" s="3"/>
      <c r="P693" s="3"/>
      <c r="R693" s="3"/>
      <c r="T693" s="3"/>
    </row>
    <row r="694" spans="1:20" ht="14.25" customHeight="1">
      <c r="A694" s="3"/>
      <c r="B694" s="3"/>
      <c r="C694" s="3"/>
      <c r="D694" s="3"/>
      <c r="F694" s="3"/>
      <c r="H694" s="3"/>
      <c r="I694" s="3"/>
      <c r="J694" s="3"/>
      <c r="L694" s="3"/>
      <c r="N694" s="3"/>
      <c r="O694" s="3"/>
      <c r="P694" s="3"/>
      <c r="R694" s="3"/>
      <c r="T694" s="3"/>
    </row>
    <row r="695" spans="1:20" ht="14.25" customHeight="1">
      <c r="A695" s="3"/>
      <c r="B695" s="3"/>
      <c r="C695" s="3"/>
      <c r="D695" s="3"/>
      <c r="F695" s="3"/>
      <c r="H695" s="3"/>
      <c r="I695" s="3"/>
      <c r="J695" s="3"/>
      <c r="L695" s="3"/>
      <c r="N695" s="3"/>
      <c r="O695" s="3"/>
      <c r="P695" s="3"/>
      <c r="R695" s="3"/>
      <c r="T695" s="3"/>
    </row>
    <row r="696" spans="1:20" ht="14.25" customHeight="1">
      <c r="A696" s="3"/>
      <c r="B696" s="3"/>
      <c r="C696" s="3"/>
      <c r="D696" s="3"/>
      <c r="F696" s="3"/>
      <c r="H696" s="3"/>
      <c r="I696" s="3"/>
      <c r="J696" s="3"/>
      <c r="L696" s="3"/>
      <c r="N696" s="3"/>
      <c r="O696" s="3"/>
      <c r="P696" s="3"/>
      <c r="R696" s="3"/>
      <c r="T696" s="3"/>
    </row>
    <row r="697" spans="1:20" ht="14.25" customHeight="1">
      <c r="A697" s="3"/>
      <c r="B697" s="3"/>
      <c r="C697" s="3"/>
      <c r="D697" s="3"/>
      <c r="F697" s="3"/>
      <c r="H697" s="3"/>
      <c r="I697" s="3"/>
      <c r="J697" s="3"/>
      <c r="L697" s="3"/>
      <c r="N697" s="3"/>
      <c r="O697" s="3"/>
      <c r="P697" s="3"/>
      <c r="R697" s="3"/>
      <c r="T697" s="3"/>
    </row>
    <row r="698" spans="1:20" ht="14.25" customHeight="1">
      <c r="A698" s="3"/>
      <c r="B698" s="3"/>
      <c r="C698" s="3"/>
      <c r="D698" s="3"/>
      <c r="F698" s="3"/>
      <c r="H698" s="3"/>
      <c r="I698" s="3"/>
      <c r="J698" s="3"/>
      <c r="L698" s="3"/>
      <c r="N698" s="3"/>
      <c r="O698" s="3"/>
      <c r="P698" s="3"/>
      <c r="R698" s="3"/>
      <c r="T698" s="3"/>
    </row>
    <row r="699" spans="1:20" ht="14.25" customHeight="1">
      <c r="A699" s="3"/>
      <c r="B699" s="3"/>
      <c r="C699" s="3"/>
      <c r="D699" s="3"/>
      <c r="F699" s="3"/>
      <c r="H699" s="3"/>
      <c r="I699" s="3"/>
      <c r="J699" s="3"/>
      <c r="L699" s="3"/>
      <c r="N699" s="3"/>
      <c r="O699" s="3"/>
      <c r="P699" s="3"/>
      <c r="R699" s="3"/>
      <c r="T699" s="3"/>
    </row>
    <row r="700" spans="1:20" ht="14.25" customHeight="1">
      <c r="A700" s="3"/>
      <c r="B700" s="3"/>
      <c r="C700" s="3"/>
      <c r="D700" s="3"/>
      <c r="F700" s="3"/>
      <c r="H700" s="3"/>
      <c r="I700" s="3"/>
      <c r="J700" s="3"/>
      <c r="L700" s="3"/>
      <c r="N700" s="3"/>
      <c r="O700" s="3"/>
      <c r="P700" s="3"/>
      <c r="R700" s="3"/>
      <c r="T700" s="3"/>
    </row>
    <row r="701" spans="1:20" ht="14.25" customHeight="1">
      <c r="A701" s="3"/>
      <c r="B701" s="3"/>
      <c r="C701" s="3"/>
      <c r="D701" s="3"/>
      <c r="F701" s="3"/>
      <c r="H701" s="3"/>
      <c r="I701" s="3"/>
      <c r="J701" s="3"/>
      <c r="L701" s="3"/>
      <c r="N701" s="3"/>
      <c r="O701" s="3"/>
      <c r="P701" s="3"/>
      <c r="R701" s="3"/>
      <c r="T701" s="3"/>
    </row>
    <row r="702" spans="1:20" ht="14.25" customHeight="1">
      <c r="A702" s="3"/>
      <c r="B702" s="3"/>
      <c r="C702" s="3"/>
      <c r="D702" s="3"/>
      <c r="F702" s="3"/>
      <c r="H702" s="3"/>
      <c r="I702" s="3"/>
      <c r="J702" s="3"/>
      <c r="L702" s="3"/>
      <c r="N702" s="3"/>
      <c r="O702" s="3"/>
      <c r="P702" s="3"/>
      <c r="R702" s="3"/>
      <c r="T702" s="3"/>
    </row>
    <row r="703" spans="1:20" ht="14.25" customHeight="1">
      <c r="A703" s="3"/>
      <c r="B703" s="3"/>
      <c r="C703" s="3"/>
      <c r="D703" s="3"/>
      <c r="F703" s="3"/>
      <c r="H703" s="3"/>
      <c r="I703" s="3"/>
      <c r="J703" s="3"/>
      <c r="L703" s="3"/>
      <c r="N703" s="3"/>
      <c r="O703" s="3"/>
      <c r="P703" s="3"/>
      <c r="R703" s="3"/>
      <c r="T703" s="3"/>
    </row>
    <row r="704" spans="1:20" ht="14.25" customHeight="1">
      <c r="A704" s="3"/>
      <c r="B704" s="3"/>
      <c r="C704" s="3"/>
      <c r="D704" s="3"/>
      <c r="F704" s="3"/>
      <c r="H704" s="3"/>
      <c r="I704" s="3"/>
      <c r="J704" s="3"/>
      <c r="L704" s="3"/>
      <c r="N704" s="3"/>
      <c r="O704" s="3"/>
      <c r="P704" s="3"/>
      <c r="R704" s="3"/>
      <c r="T704" s="3"/>
    </row>
    <row r="705" spans="1:20" ht="14.25" customHeight="1">
      <c r="A705" s="3"/>
      <c r="B705" s="3"/>
      <c r="C705" s="3"/>
      <c r="D705" s="3"/>
      <c r="F705" s="3"/>
      <c r="H705" s="3"/>
      <c r="I705" s="3"/>
      <c r="J705" s="3"/>
      <c r="L705" s="3"/>
      <c r="N705" s="3"/>
      <c r="O705" s="3"/>
      <c r="P705" s="3"/>
      <c r="R705" s="3"/>
      <c r="T705" s="3"/>
    </row>
    <row r="706" spans="1:20" ht="14.25" customHeight="1">
      <c r="A706" s="3"/>
      <c r="B706" s="3"/>
      <c r="C706" s="3"/>
      <c r="D706" s="3"/>
      <c r="F706" s="3"/>
      <c r="H706" s="3"/>
      <c r="I706" s="3"/>
      <c r="J706" s="3"/>
      <c r="L706" s="3"/>
      <c r="N706" s="3"/>
      <c r="O706" s="3"/>
      <c r="P706" s="3"/>
      <c r="R706" s="3"/>
      <c r="T706" s="3"/>
    </row>
    <row r="707" spans="1:20" ht="14.25" customHeight="1">
      <c r="A707" s="3"/>
      <c r="B707" s="3"/>
      <c r="C707" s="3"/>
      <c r="D707" s="3"/>
      <c r="F707" s="3"/>
      <c r="H707" s="3"/>
      <c r="I707" s="3"/>
      <c r="J707" s="3"/>
      <c r="L707" s="3"/>
      <c r="N707" s="3"/>
      <c r="O707" s="3"/>
      <c r="P707" s="3"/>
      <c r="R707" s="3"/>
      <c r="T707" s="3"/>
    </row>
    <row r="708" spans="1:20" ht="14.25" customHeight="1">
      <c r="A708" s="3"/>
      <c r="B708" s="3"/>
      <c r="C708" s="3"/>
      <c r="D708" s="3"/>
      <c r="F708" s="3"/>
      <c r="H708" s="3"/>
      <c r="I708" s="3"/>
      <c r="J708" s="3"/>
      <c r="L708" s="3"/>
      <c r="N708" s="3"/>
      <c r="O708" s="3"/>
      <c r="P708" s="3"/>
      <c r="R708" s="3"/>
      <c r="T708" s="3"/>
    </row>
    <row r="709" spans="1:20" ht="14.25" customHeight="1">
      <c r="A709" s="3"/>
      <c r="B709" s="3"/>
      <c r="C709" s="3"/>
      <c r="D709" s="3"/>
      <c r="F709" s="3"/>
      <c r="H709" s="3"/>
      <c r="I709" s="3"/>
      <c r="J709" s="3"/>
      <c r="L709" s="3"/>
      <c r="N709" s="3"/>
      <c r="O709" s="3"/>
      <c r="P709" s="3"/>
      <c r="R709" s="3"/>
      <c r="T709" s="3"/>
    </row>
    <row r="710" spans="1:20" ht="14.25" customHeight="1">
      <c r="A710" s="3"/>
      <c r="B710" s="3"/>
      <c r="C710" s="3"/>
      <c r="D710" s="3"/>
      <c r="F710" s="3"/>
      <c r="H710" s="3"/>
      <c r="I710" s="3"/>
      <c r="J710" s="3"/>
      <c r="L710" s="3"/>
      <c r="N710" s="3"/>
      <c r="O710" s="3"/>
      <c r="P710" s="3"/>
      <c r="R710" s="3"/>
      <c r="T710" s="3"/>
    </row>
    <row r="711" spans="1:20" ht="14.25" customHeight="1">
      <c r="A711" s="3"/>
      <c r="B711" s="3"/>
      <c r="C711" s="3"/>
      <c r="D711" s="3"/>
      <c r="F711" s="3"/>
      <c r="H711" s="3"/>
      <c r="I711" s="3"/>
      <c r="J711" s="3"/>
      <c r="L711" s="3"/>
      <c r="N711" s="3"/>
      <c r="O711" s="3"/>
      <c r="P711" s="3"/>
      <c r="R711" s="3"/>
      <c r="T711" s="3"/>
    </row>
    <row r="712" spans="1:20" ht="14.25" customHeight="1">
      <c r="A712" s="3"/>
      <c r="B712" s="3"/>
      <c r="C712" s="3"/>
      <c r="D712" s="3"/>
      <c r="F712" s="3"/>
      <c r="H712" s="3"/>
      <c r="I712" s="3"/>
      <c r="J712" s="3"/>
      <c r="L712" s="3"/>
      <c r="N712" s="3"/>
      <c r="O712" s="3"/>
      <c r="P712" s="3"/>
      <c r="R712" s="3"/>
      <c r="T712" s="3"/>
    </row>
    <row r="713" spans="1:20" ht="14.25" customHeight="1">
      <c r="A713" s="3"/>
      <c r="B713" s="3"/>
      <c r="C713" s="3"/>
      <c r="D713" s="3"/>
      <c r="F713" s="3"/>
      <c r="H713" s="3"/>
      <c r="I713" s="3"/>
      <c r="J713" s="3"/>
      <c r="L713" s="3"/>
      <c r="N713" s="3"/>
      <c r="O713" s="3"/>
      <c r="P713" s="3"/>
      <c r="R713" s="3"/>
      <c r="T713" s="3"/>
    </row>
    <row r="714" spans="1:20" ht="14.25" customHeight="1">
      <c r="A714" s="3"/>
      <c r="B714" s="3"/>
      <c r="C714" s="3"/>
      <c r="D714" s="3"/>
      <c r="F714" s="3"/>
      <c r="H714" s="3"/>
      <c r="I714" s="3"/>
      <c r="J714" s="3"/>
      <c r="L714" s="3"/>
      <c r="N714" s="3"/>
      <c r="O714" s="3"/>
      <c r="P714" s="3"/>
      <c r="R714" s="3"/>
      <c r="T714" s="3"/>
    </row>
    <row r="715" spans="1:20" ht="14.25" customHeight="1">
      <c r="A715" s="3"/>
      <c r="B715" s="3"/>
      <c r="C715" s="3"/>
      <c r="D715" s="3"/>
      <c r="F715" s="3"/>
      <c r="H715" s="3"/>
      <c r="I715" s="3"/>
      <c r="J715" s="3"/>
      <c r="L715" s="3"/>
      <c r="N715" s="3"/>
      <c r="O715" s="3"/>
      <c r="P715" s="3"/>
      <c r="R715" s="3"/>
      <c r="T715" s="3"/>
    </row>
    <row r="716" spans="1:20" ht="14.25" customHeight="1">
      <c r="A716" s="3"/>
      <c r="B716" s="3"/>
      <c r="C716" s="3"/>
      <c r="D716" s="3"/>
      <c r="F716" s="3"/>
      <c r="H716" s="3"/>
      <c r="I716" s="3"/>
      <c r="J716" s="3"/>
      <c r="L716" s="3"/>
      <c r="N716" s="3"/>
      <c r="O716" s="3"/>
      <c r="P716" s="3"/>
      <c r="R716" s="3"/>
      <c r="T716" s="3"/>
    </row>
    <row r="717" spans="1:20" ht="14.25" customHeight="1">
      <c r="A717" s="3"/>
      <c r="B717" s="3"/>
      <c r="C717" s="3"/>
      <c r="D717" s="3"/>
      <c r="F717" s="3"/>
      <c r="H717" s="3"/>
      <c r="I717" s="3"/>
      <c r="J717" s="3"/>
      <c r="L717" s="3"/>
      <c r="N717" s="3"/>
      <c r="O717" s="3"/>
      <c r="P717" s="3"/>
      <c r="R717" s="3"/>
      <c r="T717" s="3"/>
    </row>
    <row r="718" spans="1:20" ht="14.25" customHeight="1">
      <c r="A718" s="3"/>
      <c r="B718" s="3"/>
      <c r="C718" s="3"/>
      <c r="D718" s="3"/>
      <c r="F718" s="3"/>
      <c r="H718" s="3"/>
      <c r="I718" s="3"/>
      <c r="J718" s="3"/>
      <c r="L718" s="3"/>
      <c r="N718" s="3"/>
      <c r="O718" s="3"/>
      <c r="P718" s="3"/>
      <c r="R718" s="3"/>
      <c r="T718" s="3"/>
    </row>
    <row r="719" spans="1:20" ht="14.25" customHeight="1">
      <c r="A719" s="3"/>
      <c r="B719" s="3"/>
      <c r="C719" s="3"/>
      <c r="D719" s="3"/>
      <c r="F719" s="3"/>
      <c r="H719" s="3"/>
      <c r="I719" s="3"/>
      <c r="J719" s="3"/>
      <c r="L719" s="3"/>
      <c r="N719" s="3"/>
      <c r="O719" s="3"/>
      <c r="P719" s="3"/>
      <c r="R719" s="3"/>
      <c r="T719" s="3"/>
    </row>
    <row r="720" spans="1:20" ht="14.25" customHeight="1">
      <c r="A720" s="3"/>
      <c r="B720" s="3"/>
      <c r="C720" s="3"/>
      <c r="D720" s="3"/>
      <c r="F720" s="3"/>
      <c r="H720" s="3"/>
      <c r="I720" s="3"/>
      <c r="J720" s="3"/>
      <c r="L720" s="3"/>
      <c r="N720" s="3"/>
      <c r="O720" s="3"/>
      <c r="P720" s="3"/>
      <c r="R720" s="3"/>
      <c r="T720" s="3"/>
    </row>
    <row r="721" spans="1:20" ht="14.25" customHeight="1">
      <c r="A721" s="3"/>
      <c r="B721" s="3"/>
      <c r="C721" s="3"/>
      <c r="D721" s="3"/>
      <c r="F721" s="3"/>
      <c r="H721" s="3"/>
      <c r="I721" s="3"/>
      <c r="J721" s="3"/>
      <c r="L721" s="3"/>
      <c r="N721" s="3"/>
      <c r="O721" s="3"/>
      <c r="P721" s="3"/>
      <c r="R721" s="3"/>
      <c r="T721" s="3"/>
    </row>
    <row r="722" spans="1:20" ht="14.25" customHeight="1">
      <c r="A722" s="3"/>
      <c r="B722" s="3"/>
      <c r="C722" s="3"/>
      <c r="D722" s="3"/>
      <c r="F722" s="3"/>
      <c r="H722" s="3"/>
      <c r="I722" s="3"/>
      <c r="J722" s="3"/>
      <c r="L722" s="3"/>
      <c r="N722" s="3"/>
      <c r="O722" s="3"/>
      <c r="P722" s="3"/>
      <c r="R722" s="3"/>
      <c r="T722" s="3"/>
    </row>
    <row r="723" spans="1:20" ht="14.25" customHeight="1">
      <c r="A723" s="3"/>
      <c r="B723" s="3"/>
      <c r="C723" s="3"/>
      <c r="D723" s="3"/>
      <c r="F723" s="3"/>
      <c r="H723" s="3"/>
      <c r="I723" s="3"/>
      <c r="J723" s="3"/>
      <c r="L723" s="3"/>
      <c r="N723" s="3"/>
      <c r="O723" s="3"/>
      <c r="P723" s="3"/>
      <c r="R723" s="3"/>
      <c r="T723" s="3"/>
    </row>
    <row r="724" spans="1:20" ht="14.25" customHeight="1">
      <c r="A724" s="3"/>
      <c r="B724" s="3"/>
      <c r="C724" s="3"/>
      <c r="D724" s="3"/>
      <c r="F724" s="3"/>
      <c r="H724" s="3"/>
      <c r="I724" s="3"/>
      <c r="J724" s="3"/>
      <c r="L724" s="3"/>
      <c r="N724" s="3"/>
      <c r="O724" s="3"/>
      <c r="P724" s="3"/>
      <c r="R724" s="3"/>
      <c r="T724" s="3"/>
    </row>
    <row r="725" spans="1:20" ht="14.25" customHeight="1">
      <c r="A725" s="3"/>
      <c r="B725" s="3"/>
      <c r="C725" s="3"/>
      <c r="D725" s="3"/>
      <c r="F725" s="3"/>
      <c r="H725" s="3"/>
      <c r="I725" s="3"/>
      <c r="J725" s="3"/>
      <c r="L725" s="3"/>
      <c r="N725" s="3"/>
      <c r="O725" s="3"/>
      <c r="P725" s="3"/>
      <c r="R725" s="3"/>
      <c r="T725" s="3"/>
    </row>
    <row r="726" spans="1:20" ht="14.25" customHeight="1">
      <c r="A726" s="3"/>
      <c r="B726" s="3"/>
      <c r="C726" s="3"/>
      <c r="D726" s="3"/>
      <c r="F726" s="3"/>
      <c r="H726" s="3"/>
      <c r="I726" s="3"/>
      <c r="J726" s="3"/>
      <c r="L726" s="3"/>
      <c r="N726" s="3"/>
      <c r="O726" s="3"/>
      <c r="P726" s="3"/>
      <c r="R726" s="3"/>
      <c r="T726" s="3"/>
    </row>
    <row r="727" spans="1:20" ht="14.25" customHeight="1">
      <c r="A727" s="3"/>
      <c r="B727" s="3"/>
      <c r="C727" s="3"/>
      <c r="D727" s="3"/>
      <c r="F727" s="3"/>
      <c r="H727" s="3"/>
      <c r="I727" s="3"/>
      <c r="J727" s="3"/>
      <c r="L727" s="3"/>
      <c r="N727" s="3"/>
      <c r="O727" s="3"/>
      <c r="P727" s="3"/>
      <c r="R727" s="3"/>
      <c r="T727" s="3"/>
    </row>
    <row r="728" spans="1:20" ht="14.25" customHeight="1">
      <c r="A728" s="3"/>
      <c r="B728" s="3"/>
      <c r="C728" s="3"/>
      <c r="D728" s="3"/>
      <c r="F728" s="3"/>
      <c r="H728" s="3"/>
      <c r="I728" s="3"/>
      <c r="J728" s="3"/>
      <c r="L728" s="3"/>
      <c r="N728" s="3"/>
      <c r="O728" s="3"/>
      <c r="P728" s="3"/>
      <c r="R728" s="3"/>
      <c r="T728" s="3"/>
    </row>
    <row r="729" spans="1:20" ht="14.25" customHeight="1">
      <c r="A729" s="3"/>
      <c r="B729" s="3"/>
      <c r="C729" s="3"/>
      <c r="D729" s="3"/>
      <c r="F729" s="3"/>
      <c r="H729" s="3"/>
      <c r="I729" s="3"/>
      <c r="J729" s="3"/>
      <c r="L729" s="3"/>
      <c r="N729" s="3"/>
      <c r="O729" s="3"/>
      <c r="P729" s="3"/>
      <c r="R729" s="3"/>
      <c r="T729" s="3"/>
    </row>
    <row r="730" spans="1:20" ht="14.25" customHeight="1">
      <c r="A730" s="3"/>
      <c r="B730" s="3"/>
      <c r="C730" s="3"/>
      <c r="D730" s="3"/>
      <c r="F730" s="3"/>
      <c r="H730" s="3"/>
      <c r="I730" s="3"/>
      <c r="J730" s="3"/>
      <c r="L730" s="3"/>
      <c r="N730" s="3"/>
      <c r="O730" s="3"/>
      <c r="P730" s="3"/>
      <c r="R730" s="3"/>
      <c r="T730" s="3"/>
    </row>
    <row r="731" spans="1:20" ht="14.25" customHeight="1">
      <c r="A731" s="3"/>
      <c r="B731" s="3"/>
      <c r="C731" s="3"/>
      <c r="D731" s="3"/>
      <c r="F731" s="3"/>
      <c r="H731" s="3"/>
      <c r="I731" s="3"/>
      <c r="J731" s="3"/>
      <c r="L731" s="3"/>
      <c r="N731" s="3"/>
      <c r="O731" s="3"/>
      <c r="P731" s="3"/>
      <c r="R731" s="3"/>
      <c r="T731" s="3"/>
    </row>
    <row r="732" spans="1:20" ht="14.25" customHeight="1">
      <c r="A732" s="3"/>
      <c r="B732" s="3"/>
      <c r="C732" s="3"/>
      <c r="D732" s="3"/>
      <c r="F732" s="3"/>
      <c r="H732" s="3"/>
      <c r="I732" s="3"/>
      <c r="J732" s="3"/>
      <c r="L732" s="3"/>
      <c r="N732" s="3"/>
      <c r="O732" s="3"/>
      <c r="P732" s="3"/>
      <c r="R732" s="3"/>
      <c r="T732" s="3"/>
    </row>
    <row r="733" spans="1:20" ht="14.25" customHeight="1">
      <c r="A733" s="3"/>
      <c r="B733" s="3"/>
      <c r="C733" s="3"/>
      <c r="D733" s="3"/>
      <c r="F733" s="3"/>
      <c r="H733" s="3"/>
      <c r="I733" s="3"/>
      <c r="J733" s="3"/>
      <c r="L733" s="3"/>
      <c r="N733" s="3"/>
      <c r="O733" s="3"/>
      <c r="P733" s="3"/>
      <c r="R733" s="3"/>
      <c r="T733" s="3"/>
    </row>
    <row r="734" spans="1:20" ht="14.25" customHeight="1">
      <c r="A734" s="3"/>
      <c r="B734" s="3"/>
      <c r="C734" s="3"/>
      <c r="D734" s="3"/>
      <c r="F734" s="3"/>
      <c r="H734" s="3"/>
      <c r="I734" s="3"/>
      <c r="J734" s="3"/>
      <c r="L734" s="3"/>
      <c r="N734" s="3"/>
      <c r="O734" s="3"/>
      <c r="P734" s="3"/>
      <c r="R734" s="3"/>
      <c r="T734" s="3"/>
    </row>
    <row r="735" spans="1:20" ht="14.25" customHeight="1">
      <c r="A735" s="3"/>
      <c r="B735" s="3"/>
      <c r="C735" s="3"/>
      <c r="D735" s="3"/>
      <c r="F735" s="3"/>
      <c r="H735" s="3"/>
      <c r="I735" s="3"/>
      <c r="J735" s="3"/>
      <c r="L735" s="3"/>
      <c r="N735" s="3"/>
      <c r="O735" s="3"/>
      <c r="P735" s="3"/>
      <c r="R735" s="3"/>
      <c r="T735" s="3"/>
    </row>
    <row r="736" spans="1:20" ht="14.25" customHeight="1">
      <c r="A736" s="3"/>
      <c r="B736" s="3"/>
      <c r="C736" s="3"/>
      <c r="D736" s="3"/>
      <c r="F736" s="3"/>
      <c r="H736" s="3"/>
      <c r="I736" s="3"/>
      <c r="J736" s="3"/>
      <c r="L736" s="3"/>
      <c r="N736" s="3"/>
      <c r="O736" s="3"/>
      <c r="P736" s="3"/>
      <c r="R736" s="3"/>
      <c r="T736" s="3"/>
    </row>
    <row r="737" spans="1:20" ht="14.25" customHeight="1">
      <c r="A737" s="3"/>
      <c r="B737" s="3"/>
      <c r="C737" s="3"/>
      <c r="D737" s="3"/>
      <c r="F737" s="3"/>
      <c r="H737" s="3"/>
      <c r="I737" s="3"/>
      <c r="J737" s="3"/>
      <c r="L737" s="3"/>
      <c r="N737" s="3"/>
      <c r="O737" s="3"/>
      <c r="P737" s="3"/>
      <c r="R737" s="3"/>
      <c r="T737" s="3"/>
    </row>
    <row r="738" spans="1:20" ht="14.25" customHeight="1">
      <c r="A738" s="3"/>
      <c r="B738" s="3"/>
      <c r="C738" s="3"/>
      <c r="D738" s="3"/>
      <c r="F738" s="3"/>
      <c r="H738" s="3"/>
      <c r="I738" s="3"/>
      <c r="J738" s="3"/>
      <c r="L738" s="3"/>
      <c r="N738" s="3"/>
      <c r="O738" s="3"/>
      <c r="P738" s="3"/>
      <c r="R738" s="3"/>
      <c r="T738" s="3"/>
    </row>
    <row r="739" spans="1:20" ht="14.25" customHeight="1">
      <c r="A739" s="3"/>
      <c r="B739" s="3"/>
      <c r="C739" s="3"/>
      <c r="D739" s="3"/>
      <c r="F739" s="3"/>
      <c r="H739" s="3"/>
      <c r="I739" s="3"/>
      <c r="J739" s="3"/>
      <c r="L739" s="3"/>
      <c r="N739" s="3"/>
      <c r="O739" s="3"/>
      <c r="P739" s="3"/>
      <c r="R739" s="3"/>
      <c r="T739" s="3"/>
    </row>
    <row r="740" spans="1:20" ht="14.25" customHeight="1">
      <c r="A740" s="3"/>
      <c r="B740" s="3"/>
      <c r="C740" s="3"/>
      <c r="D740" s="3"/>
      <c r="F740" s="3"/>
      <c r="H740" s="3"/>
      <c r="I740" s="3"/>
      <c r="J740" s="3"/>
      <c r="L740" s="3"/>
      <c r="N740" s="3"/>
      <c r="O740" s="3"/>
      <c r="P740" s="3"/>
      <c r="R740" s="3"/>
      <c r="T740" s="3"/>
    </row>
    <row r="741" spans="1:20" ht="14.25" customHeight="1">
      <c r="A741" s="3"/>
      <c r="B741" s="3"/>
      <c r="C741" s="3"/>
      <c r="D741" s="3"/>
      <c r="F741" s="3"/>
      <c r="H741" s="3"/>
      <c r="I741" s="3"/>
      <c r="J741" s="3"/>
      <c r="L741" s="3"/>
      <c r="N741" s="3"/>
      <c r="O741" s="3"/>
      <c r="P741" s="3"/>
      <c r="R741" s="3"/>
      <c r="T741" s="3"/>
    </row>
    <row r="742" spans="1:20" ht="14.25" customHeight="1">
      <c r="A742" s="3"/>
      <c r="B742" s="3"/>
      <c r="C742" s="3"/>
      <c r="D742" s="3"/>
      <c r="F742" s="3"/>
      <c r="H742" s="3"/>
      <c r="I742" s="3"/>
      <c r="J742" s="3"/>
      <c r="L742" s="3"/>
      <c r="N742" s="3"/>
      <c r="O742" s="3"/>
      <c r="P742" s="3"/>
      <c r="R742" s="3"/>
      <c r="T742" s="3"/>
    </row>
    <row r="743" spans="1:20" ht="14.25" customHeight="1">
      <c r="A743" s="3"/>
      <c r="B743" s="3"/>
      <c r="C743" s="3"/>
      <c r="D743" s="3"/>
      <c r="F743" s="3"/>
      <c r="H743" s="3"/>
      <c r="I743" s="3"/>
      <c r="J743" s="3"/>
      <c r="L743" s="3"/>
      <c r="N743" s="3"/>
      <c r="O743" s="3"/>
      <c r="P743" s="3"/>
      <c r="R743" s="3"/>
      <c r="T743" s="3"/>
    </row>
    <row r="744" spans="1:20" ht="14.25" customHeight="1">
      <c r="A744" s="3"/>
      <c r="B744" s="3"/>
      <c r="C744" s="3"/>
      <c r="D744" s="3"/>
      <c r="F744" s="3"/>
      <c r="H744" s="3"/>
      <c r="I744" s="3"/>
      <c r="J744" s="3"/>
      <c r="L744" s="3"/>
      <c r="N744" s="3"/>
      <c r="O744" s="3"/>
      <c r="P744" s="3"/>
      <c r="R744" s="3"/>
      <c r="T744" s="3"/>
    </row>
    <row r="745" spans="1:20" ht="14.25" customHeight="1">
      <c r="A745" s="3"/>
      <c r="B745" s="3"/>
      <c r="C745" s="3"/>
      <c r="D745" s="3"/>
      <c r="F745" s="3"/>
      <c r="H745" s="3"/>
      <c r="I745" s="3"/>
      <c r="J745" s="3"/>
      <c r="L745" s="3"/>
      <c r="N745" s="3"/>
      <c r="O745" s="3"/>
      <c r="P745" s="3"/>
      <c r="R745" s="3"/>
      <c r="T745" s="3"/>
    </row>
    <row r="746" spans="1:20" ht="14.25" customHeight="1">
      <c r="A746" s="3"/>
      <c r="B746" s="3"/>
      <c r="C746" s="3"/>
      <c r="D746" s="3"/>
      <c r="F746" s="3"/>
      <c r="H746" s="3"/>
      <c r="I746" s="3"/>
      <c r="J746" s="3"/>
      <c r="L746" s="3"/>
      <c r="N746" s="3"/>
      <c r="O746" s="3"/>
      <c r="P746" s="3"/>
      <c r="R746" s="3"/>
      <c r="T746" s="3"/>
    </row>
    <row r="747" spans="1:20" ht="14.25" customHeight="1">
      <c r="A747" s="3"/>
      <c r="B747" s="3"/>
      <c r="C747" s="3"/>
      <c r="D747" s="3"/>
      <c r="F747" s="3"/>
      <c r="H747" s="3"/>
      <c r="I747" s="3"/>
      <c r="J747" s="3"/>
      <c r="L747" s="3"/>
      <c r="N747" s="3"/>
      <c r="O747" s="3"/>
      <c r="P747" s="3"/>
      <c r="R747" s="3"/>
      <c r="T747" s="3"/>
    </row>
    <row r="748" spans="1:20" ht="14.25" customHeight="1">
      <c r="A748" s="3"/>
      <c r="B748" s="3"/>
      <c r="C748" s="3"/>
      <c r="D748" s="3"/>
      <c r="F748" s="3"/>
      <c r="H748" s="3"/>
      <c r="I748" s="3"/>
      <c r="J748" s="3"/>
      <c r="L748" s="3"/>
      <c r="N748" s="3"/>
      <c r="O748" s="3"/>
      <c r="P748" s="3"/>
      <c r="R748" s="3"/>
      <c r="T748" s="3"/>
    </row>
    <row r="749" spans="1:20" ht="14.25" customHeight="1">
      <c r="A749" s="3"/>
      <c r="B749" s="3"/>
      <c r="C749" s="3"/>
      <c r="D749" s="3"/>
      <c r="F749" s="3"/>
      <c r="H749" s="3"/>
      <c r="I749" s="3"/>
      <c r="J749" s="3"/>
      <c r="L749" s="3"/>
      <c r="N749" s="3"/>
      <c r="O749" s="3"/>
      <c r="P749" s="3"/>
      <c r="R749" s="3"/>
      <c r="T749" s="3"/>
    </row>
    <row r="750" spans="1:20" ht="14.25" customHeight="1">
      <c r="A750" s="3"/>
      <c r="B750" s="3"/>
      <c r="C750" s="3"/>
      <c r="D750" s="3"/>
      <c r="F750" s="3"/>
      <c r="H750" s="3"/>
      <c r="I750" s="3"/>
      <c r="J750" s="3"/>
      <c r="L750" s="3"/>
      <c r="N750" s="3"/>
      <c r="O750" s="3"/>
      <c r="P750" s="3"/>
      <c r="R750" s="3"/>
      <c r="T750" s="3"/>
    </row>
    <row r="751" spans="1:20" ht="14.25" customHeight="1">
      <c r="A751" s="3"/>
      <c r="B751" s="3"/>
      <c r="C751" s="3"/>
      <c r="D751" s="3"/>
      <c r="F751" s="3"/>
      <c r="H751" s="3"/>
      <c r="I751" s="3"/>
      <c r="J751" s="3"/>
      <c r="L751" s="3"/>
      <c r="N751" s="3"/>
      <c r="O751" s="3"/>
      <c r="P751" s="3"/>
      <c r="R751" s="3"/>
      <c r="T751" s="3"/>
    </row>
    <row r="752" spans="1:20" ht="14.25" customHeight="1">
      <c r="A752" s="3"/>
      <c r="B752" s="3"/>
      <c r="C752" s="3"/>
      <c r="D752" s="3"/>
      <c r="F752" s="3"/>
      <c r="H752" s="3"/>
      <c r="I752" s="3"/>
      <c r="J752" s="3"/>
      <c r="L752" s="3"/>
      <c r="N752" s="3"/>
      <c r="O752" s="3"/>
      <c r="P752" s="3"/>
      <c r="R752" s="3"/>
      <c r="T752" s="3"/>
    </row>
    <row r="753" spans="1:20" ht="14.25" customHeight="1">
      <c r="A753" s="3"/>
      <c r="B753" s="3"/>
      <c r="C753" s="3"/>
      <c r="D753" s="3"/>
      <c r="F753" s="3"/>
      <c r="H753" s="3"/>
      <c r="I753" s="3"/>
      <c r="J753" s="3"/>
      <c r="L753" s="3"/>
      <c r="N753" s="3"/>
      <c r="O753" s="3"/>
      <c r="P753" s="3"/>
      <c r="R753" s="3"/>
      <c r="T753" s="3"/>
    </row>
    <row r="754" spans="1:20" ht="14.25" customHeight="1">
      <c r="A754" s="3"/>
      <c r="B754" s="3"/>
      <c r="C754" s="3"/>
      <c r="D754" s="3"/>
      <c r="F754" s="3"/>
      <c r="H754" s="3"/>
      <c r="I754" s="3"/>
      <c r="J754" s="3"/>
      <c r="L754" s="3"/>
      <c r="N754" s="3"/>
      <c r="O754" s="3"/>
      <c r="P754" s="3"/>
      <c r="R754" s="3"/>
      <c r="T754" s="3"/>
    </row>
    <row r="755" spans="1:20" ht="14.25" customHeight="1">
      <c r="A755" s="3"/>
      <c r="B755" s="3"/>
      <c r="C755" s="3"/>
      <c r="D755" s="3"/>
      <c r="F755" s="3"/>
      <c r="H755" s="3"/>
      <c r="I755" s="3"/>
      <c r="J755" s="3"/>
      <c r="L755" s="3"/>
      <c r="N755" s="3"/>
      <c r="O755" s="3"/>
      <c r="P755" s="3"/>
      <c r="R755" s="3"/>
      <c r="T755" s="3"/>
    </row>
    <row r="756" spans="1:20" ht="14.25" customHeight="1">
      <c r="A756" s="3"/>
      <c r="B756" s="3"/>
      <c r="C756" s="3"/>
      <c r="D756" s="3"/>
      <c r="F756" s="3"/>
      <c r="H756" s="3"/>
      <c r="I756" s="3"/>
      <c r="J756" s="3"/>
      <c r="L756" s="3"/>
      <c r="N756" s="3"/>
      <c r="O756" s="3"/>
      <c r="P756" s="3"/>
      <c r="R756" s="3"/>
      <c r="T756" s="3"/>
    </row>
    <row r="757" spans="1:20" ht="14.25" customHeight="1">
      <c r="A757" s="3"/>
      <c r="B757" s="3"/>
      <c r="C757" s="3"/>
      <c r="D757" s="3"/>
      <c r="F757" s="3"/>
      <c r="H757" s="3"/>
      <c r="I757" s="3"/>
      <c r="J757" s="3"/>
      <c r="L757" s="3"/>
      <c r="N757" s="3"/>
      <c r="O757" s="3"/>
      <c r="P757" s="3"/>
      <c r="R757" s="3"/>
      <c r="T757" s="3"/>
    </row>
    <row r="758" spans="1:20" ht="14.25" customHeight="1">
      <c r="A758" s="3"/>
      <c r="B758" s="3"/>
      <c r="C758" s="3"/>
      <c r="D758" s="3"/>
      <c r="F758" s="3"/>
      <c r="H758" s="3"/>
      <c r="I758" s="3"/>
      <c r="J758" s="3"/>
      <c r="L758" s="3"/>
      <c r="N758" s="3"/>
      <c r="O758" s="3"/>
      <c r="P758" s="3"/>
      <c r="R758" s="3"/>
      <c r="T758" s="3"/>
    </row>
    <row r="759" spans="1:20" ht="14.25" customHeight="1">
      <c r="A759" s="3"/>
      <c r="B759" s="3"/>
      <c r="C759" s="3"/>
      <c r="D759" s="3"/>
      <c r="F759" s="3"/>
      <c r="H759" s="3"/>
      <c r="I759" s="3"/>
      <c r="J759" s="3"/>
      <c r="L759" s="3"/>
      <c r="N759" s="3"/>
      <c r="O759" s="3"/>
      <c r="P759" s="3"/>
      <c r="R759" s="3"/>
      <c r="T759" s="3"/>
    </row>
    <row r="760" spans="1:20" ht="14.25" customHeight="1">
      <c r="A760" s="3"/>
      <c r="B760" s="3"/>
      <c r="C760" s="3"/>
      <c r="D760" s="3"/>
      <c r="F760" s="3"/>
      <c r="H760" s="3"/>
      <c r="I760" s="3"/>
      <c r="J760" s="3"/>
      <c r="L760" s="3"/>
      <c r="N760" s="3"/>
      <c r="O760" s="3"/>
      <c r="P760" s="3"/>
      <c r="R760" s="3"/>
      <c r="T760" s="3"/>
    </row>
    <row r="761" spans="1:20" ht="14.25" customHeight="1">
      <c r="A761" s="3"/>
      <c r="B761" s="3"/>
      <c r="C761" s="3"/>
      <c r="D761" s="3"/>
      <c r="F761" s="3"/>
      <c r="H761" s="3"/>
      <c r="I761" s="3"/>
      <c r="J761" s="3"/>
      <c r="L761" s="3"/>
      <c r="N761" s="3"/>
      <c r="O761" s="3"/>
      <c r="P761" s="3"/>
      <c r="R761" s="3"/>
      <c r="T761" s="3"/>
    </row>
    <row r="762" spans="1:20" ht="14.25" customHeight="1">
      <c r="A762" s="3"/>
      <c r="B762" s="3"/>
      <c r="C762" s="3"/>
      <c r="D762" s="3"/>
      <c r="F762" s="3"/>
      <c r="H762" s="3"/>
      <c r="I762" s="3"/>
      <c r="J762" s="3"/>
      <c r="L762" s="3"/>
      <c r="N762" s="3"/>
      <c r="O762" s="3"/>
      <c r="P762" s="3"/>
      <c r="R762" s="3"/>
      <c r="T762" s="3"/>
    </row>
    <row r="763" spans="1:20" ht="14.25" customHeight="1">
      <c r="A763" s="3"/>
      <c r="B763" s="3"/>
      <c r="C763" s="3"/>
      <c r="D763" s="3"/>
      <c r="F763" s="3"/>
      <c r="H763" s="3"/>
      <c r="I763" s="3"/>
      <c r="J763" s="3"/>
      <c r="L763" s="3"/>
      <c r="N763" s="3"/>
      <c r="O763" s="3"/>
      <c r="P763" s="3"/>
      <c r="R763" s="3"/>
      <c r="T763" s="3"/>
    </row>
    <row r="764" spans="1:20" ht="14.25" customHeight="1">
      <c r="A764" s="3"/>
      <c r="B764" s="3"/>
      <c r="C764" s="3"/>
      <c r="D764" s="3"/>
      <c r="F764" s="3"/>
      <c r="H764" s="3"/>
      <c r="I764" s="3"/>
      <c r="J764" s="3"/>
      <c r="L764" s="3"/>
      <c r="N764" s="3"/>
      <c r="O764" s="3"/>
      <c r="P764" s="3"/>
      <c r="R764" s="3"/>
      <c r="T764" s="3"/>
    </row>
    <row r="765" spans="1:20" ht="14.25" customHeight="1">
      <c r="A765" s="3"/>
      <c r="B765" s="3"/>
      <c r="C765" s="3"/>
      <c r="D765" s="3"/>
      <c r="F765" s="3"/>
      <c r="H765" s="3"/>
      <c r="I765" s="3"/>
      <c r="J765" s="3"/>
      <c r="L765" s="3"/>
      <c r="N765" s="3"/>
      <c r="O765" s="3"/>
      <c r="P765" s="3"/>
      <c r="R765" s="3"/>
      <c r="T765" s="3"/>
    </row>
    <row r="766" spans="1:20" ht="14.25" customHeight="1">
      <c r="A766" s="3"/>
      <c r="B766" s="3"/>
      <c r="C766" s="3"/>
      <c r="D766" s="3"/>
      <c r="F766" s="3"/>
      <c r="H766" s="3"/>
      <c r="I766" s="3"/>
      <c r="J766" s="3"/>
      <c r="L766" s="3"/>
      <c r="N766" s="3"/>
      <c r="O766" s="3"/>
      <c r="P766" s="3"/>
      <c r="R766" s="3"/>
      <c r="T766" s="3"/>
    </row>
    <row r="767" spans="1:20" ht="14.25" customHeight="1">
      <c r="A767" s="3"/>
      <c r="B767" s="3"/>
      <c r="C767" s="3"/>
      <c r="D767" s="3"/>
      <c r="F767" s="3"/>
      <c r="H767" s="3"/>
      <c r="I767" s="3"/>
      <c r="J767" s="3"/>
      <c r="L767" s="3"/>
      <c r="N767" s="3"/>
      <c r="O767" s="3"/>
      <c r="P767" s="3"/>
      <c r="R767" s="3"/>
      <c r="T767" s="3"/>
    </row>
    <row r="768" spans="1:20" ht="14.25" customHeight="1">
      <c r="A768" s="3"/>
      <c r="B768" s="3"/>
      <c r="C768" s="3"/>
      <c r="D768" s="3"/>
      <c r="F768" s="3"/>
      <c r="H768" s="3"/>
      <c r="I768" s="3"/>
      <c r="J768" s="3"/>
      <c r="L768" s="3"/>
      <c r="N768" s="3"/>
      <c r="O768" s="3"/>
      <c r="P768" s="3"/>
      <c r="R768" s="3"/>
      <c r="T768" s="3"/>
    </row>
    <row r="769" spans="1:20" ht="14.25" customHeight="1">
      <c r="A769" s="3"/>
      <c r="B769" s="3"/>
      <c r="C769" s="3"/>
      <c r="D769" s="3"/>
      <c r="F769" s="3"/>
      <c r="H769" s="3"/>
      <c r="I769" s="3"/>
      <c r="J769" s="3"/>
      <c r="L769" s="3"/>
      <c r="N769" s="3"/>
      <c r="O769" s="3"/>
      <c r="P769" s="3"/>
      <c r="R769" s="3"/>
      <c r="T769" s="3"/>
    </row>
    <row r="770" spans="1:20" ht="14.25" customHeight="1">
      <c r="A770" s="3"/>
      <c r="B770" s="3"/>
      <c r="C770" s="3"/>
      <c r="D770" s="3"/>
      <c r="F770" s="3"/>
      <c r="H770" s="3"/>
      <c r="I770" s="3"/>
      <c r="J770" s="3"/>
      <c r="L770" s="3"/>
      <c r="N770" s="3"/>
      <c r="O770" s="3"/>
      <c r="P770" s="3"/>
      <c r="R770" s="3"/>
      <c r="T770" s="3"/>
    </row>
    <row r="771" spans="1:20" ht="14.25" customHeight="1">
      <c r="A771" s="3"/>
      <c r="B771" s="3"/>
      <c r="C771" s="3"/>
      <c r="D771" s="3"/>
      <c r="F771" s="3"/>
      <c r="H771" s="3"/>
      <c r="I771" s="3"/>
      <c r="J771" s="3"/>
      <c r="L771" s="3"/>
      <c r="N771" s="3"/>
      <c r="O771" s="3"/>
      <c r="P771" s="3"/>
      <c r="R771" s="3"/>
      <c r="T771" s="3"/>
    </row>
    <row r="772" spans="1:20" ht="14.25" customHeight="1">
      <c r="A772" s="3"/>
      <c r="B772" s="3"/>
      <c r="C772" s="3"/>
      <c r="D772" s="3"/>
      <c r="F772" s="3"/>
      <c r="H772" s="3"/>
      <c r="I772" s="3"/>
      <c r="J772" s="3"/>
      <c r="L772" s="3"/>
      <c r="N772" s="3"/>
      <c r="O772" s="3"/>
      <c r="P772" s="3"/>
      <c r="R772" s="3"/>
      <c r="T772" s="3"/>
    </row>
    <row r="773" spans="1:20" ht="14.25" customHeight="1">
      <c r="A773" s="3"/>
      <c r="B773" s="3"/>
      <c r="C773" s="3"/>
      <c r="D773" s="3"/>
      <c r="F773" s="3"/>
      <c r="H773" s="3"/>
      <c r="I773" s="3"/>
      <c r="J773" s="3"/>
      <c r="L773" s="3"/>
      <c r="N773" s="3"/>
      <c r="O773" s="3"/>
      <c r="P773" s="3"/>
      <c r="R773" s="3"/>
      <c r="T773" s="3"/>
    </row>
    <row r="774" spans="1:20" ht="14.25" customHeight="1">
      <c r="A774" s="3"/>
      <c r="B774" s="3"/>
      <c r="C774" s="3"/>
      <c r="D774" s="3"/>
      <c r="F774" s="3"/>
      <c r="H774" s="3"/>
      <c r="I774" s="3"/>
      <c r="J774" s="3"/>
      <c r="L774" s="3"/>
      <c r="N774" s="3"/>
      <c r="O774" s="3"/>
      <c r="P774" s="3"/>
      <c r="R774" s="3"/>
      <c r="T774" s="3"/>
    </row>
    <row r="775" spans="1:20" ht="14.25" customHeight="1">
      <c r="A775" s="3"/>
      <c r="B775" s="3"/>
      <c r="C775" s="3"/>
      <c r="D775" s="3"/>
      <c r="F775" s="3"/>
      <c r="H775" s="3"/>
      <c r="I775" s="3"/>
      <c r="J775" s="3"/>
      <c r="L775" s="3"/>
      <c r="N775" s="3"/>
      <c r="O775" s="3"/>
      <c r="P775" s="3"/>
      <c r="R775" s="3"/>
      <c r="T775" s="3"/>
    </row>
    <row r="776" spans="1:20" ht="14.25" customHeight="1">
      <c r="A776" s="3"/>
      <c r="B776" s="3"/>
      <c r="C776" s="3"/>
      <c r="D776" s="3"/>
      <c r="F776" s="3"/>
      <c r="H776" s="3"/>
      <c r="I776" s="3"/>
      <c r="J776" s="3"/>
      <c r="L776" s="3"/>
      <c r="N776" s="3"/>
      <c r="O776" s="3"/>
      <c r="P776" s="3"/>
      <c r="R776" s="3"/>
      <c r="T776" s="3"/>
    </row>
    <row r="777" spans="1:20" ht="14.25" customHeight="1">
      <c r="A777" s="3"/>
      <c r="B777" s="3"/>
      <c r="C777" s="3"/>
      <c r="D777" s="3"/>
      <c r="F777" s="3"/>
      <c r="H777" s="3"/>
      <c r="I777" s="3"/>
      <c r="J777" s="3"/>
      <c r="L777" s="3"/>
      <c r="N777" s="3"/>
      <c r="O777" s="3"/>
      <c r="P777" s="3"/>
      <c r="R777" s="3"/>
      <c r="T777" s="3"/>
    </row>
    <row r="778" spans="1:20" ht="14.25" customHeight="1">
      <c r="A778" s="3"/>
      <c r="B778" s="3"/>
      <c r="C778" s="3"/>
      <c r="D778" s="3"/>
      <c r="F778" s="3"/>
      <c r="H778" s="3"/>
      <c r="I778" s="3"/>
      <c r="J778" s="3"/>
      <c r="L778" s="3"/>
      <c r="N778" s="3"/>
      <c r="O778" s="3"/>
      <c r="P778" s="3"/>
      <c r="R778" s="3"/>
      <c r="T778" s="3"/>
    </row>
    <row r="779" spans="1:20" ht="14.25" customHeight="1">
      <c r="A779" s="3"/>
      <c r="B779" s="3"/>
      <c r="C779" s="3"/>
      <c r="D779" s="3"/>
      <c r="F779" s="3"/>
      <c r="H779" s="3"/>
      <c r="I779" s="3"/>
      <c r="J779" s="3"/>
      <c r="L779" s="3"/>
      <c r="N779" s="3"/>
      <c r="O779" s="3"/>
      <c r="P779" s="3"/>
      <c r="R779" s="3"/>
      <c r="T779" s="3"/>
    </row>
    <row r="780" spans="1:20" ht="14.25" customHeight="1">
      <c r="A780" s="3"/>
      <c r="B780" s="3"/>
      <c r="C780" s="3"/>
      <c r="D780" s="3"/>
      <c r="F780" s="3"/>
      <c r="H780" s="3"/>
      <c r="I780" s="3"/>
      <c r="J780" s="3"/>
      <c r="L780" s="3"/>
      <c r="N780" s="3"/>
      <c r="O780" s="3"/>
      <c r="P780" s="3"/>
      <c r="R780" s="3"/>
      <c r="T780" s="3"/>
    </row>
    <row r="781" spans="1:20" ht="14.25" customHeight="1">
      <c r="A781" s="3"/>
      <c r="B781" s="3"/>
      <c r="C781" s="3"/>
      <c r="D781" s="3"/>
      <c r="F781" s="3"/>
      <c r="H781" s="3"/>
      <c r="I781" s="3"/>
      <c r="J781" s="3"/>
      <c r="L781" s="3"/>
      <c r="N781" s="3"/>
      <c r="O781" s="3"/>
      <c r="P781" s="3"/>
      <c r="R781" s="3"/>
      <c r="T781" s="3"/>
    </row>
    <row r="782" spans="1:20" ht="14.25" customHeight="1">
      <c r="A782" s="3"/>
      <c r="B782" s="3"/>
      <c r="C782" s="3"/>
      <c r="D782" s="3"/>
      <c r="F782" s="3"/>
      <c r="H782" s="3"/>
      <c r="I782" s="3"/>
      <c r="J782" s="3"/>
      <c r="L782" s="3"/>
      <c r="N782" s="3"/>
      <c r="O782" s="3"/>
      <c r="P782" s="3"/>
      <c r="R782" s="3"/>
      <c r="T782" s="3"/>
    </row>
    <row r="783" spans="1:20" ht="14.25" customHeight="1">
      <c r="A783" s="3"/>
      <c r="B783" s="3"/>
      <c r="C783" s="3"/>
      <c r="D783" s="3"/>
      <c r="F783" s="3"/>
      <c r="H783" s="3"/>
      <c r="I783" s="3"/>
      <c r="J783" s="3"/>
      <c r="L783" s="3"/>
      <c r="N783" s="3"/>
      <c r="O783" s="3"/>
      <c r="P783" s="3"/>
      <c r="R783" s="3"/>
      <c r="T783" s="3"/>
    </row>
    <row r="784" spans="1:20" ht="14.25" customHeight="1">
      <c r="A784" s="3"/>
      <c r="B784" s="3"/>
      <c r="C784" s="3"/>
      <c r="D784" s="3"/>
      <c r="F784" s="3"/>
      <c r="H784" s="3"/>
      <c r="I784" s="3"/>
      <c r="J784" s="3"/>
      <c r="L784" s="3"/>
      <c r="N784" s="3"/>
      <c r="O784" s="3"/>
      <c r="P784" s="3"/>
      <c r="R784" s="3"/>
      <c r="T784" s="3"/>
    </row>
    <row r="785" spans="1:20" ht="14.25" customHeight="1">
      <c r="A785" s="3"/>
      <c r="B785" s="3"/>
      <c r="C785" s="3"/>
      <c r="D785" s="3"/>
      <c r="F785" s="3"/>
      <c r="H785" s="3"/>
      <c r="I785" s="3"/>
      <c r="J785" s="3"/>
      <c r="L785" s="3"/>
      <c r="N785" s="3"/>
      <c r="O785" s="3"/>
      <c r="P785" s="3"/>
      <c r="R785" s="3"/>
      <c r="T785" s="3"/>
    </row>
    <row r="786" spans="1:20" ht="14.25" customHeight="1">
      <c r="A786" s="3"/>
      <c r="B786" s="3"/>
      <c r="C786" s="3"/>
      <c r="D786" s="3"/>
      <c r="F786" s="3"/>
      <c r="H786" s="3"/>
      <c r="I786" s="3"/>
      <c r="J786" s="3"/>
      <c r="L786" s="3"/>
      <c r="N786" s="3"/>
      <c r="O786" s="3"/>
      <c r="P786" s="3"/>
      <c r="R786" s="3"/>
      <c r="T786" s="3"/>
    </row>
    <row r="787" spans="1:20" ht="14.25" customHeight="1">
      <c r="A787" s="3"/>
      <c r="B787" s="3"/>
      <c r="C787" s="3"/>
      <c r="D787" s="3"/>
      <c r="F787" s="3"/>
      <c r="H787" s="3"/>
      <c r="I787" s="3"/>
      <c r="J787" s="3"/>
      <c r="L787" s="3"/>
      <c r="N787" s="3"/>
      <c r="O787" s="3"/>
      <c r="P787" s="3"/>
      <c r="R787" s="3"/>
      <c r="T787" s="3"/>
    </row>
    <row r="788" spans="1:20" ht="14.25" customHeight="1">
      <c r="A788" s="3"/>
      <c r="B788" s="3"/>
      <c r="C788" s="3"/>
      <c r="D788" s="3"/>
      <c r="F788" s="3"/>
      <c r="H788" s="3"/>
      <c r="I788" s="3"/>
      <c r="J788" s="3"/>
      <c r="L788" s="3"/>
      <c r="N788" s="3"/>
      <c r="O788" s="3"/>
      <c r="P788" s="3"/>
      <c r="R788" s="3"/>
      <c r="T788" s="3"/>
    </row>
    <row r="789" spans="1:20" ht="14.25" customHeight="1">
      <c r="A789" s="3"/>
      <c r="B789" s="3"/>
      <c r="C789" s="3"/>
      <c r="D789" s="3"/>
      <c r="F789" s="3"/>
      <c r="H789" s="3"/>
      <c r="I789" s="3"/>
      <c r="J789" s="3"/>
      <c r="L789" s="3"/>
      <c r="N789" s="3"/>
      <c r="O789" s="3"/>
      <c r="P789" s="3"/>
      <c r="R789" s="3"/>
      <c r="T789" s="3"/>
    </row>
    <row r="790" spans="1:20" ht="14.25" customHeight="1">
      <c r="A790" s="3"/>
      <c r="B790" s="3"/>
      <c r="C790" s="3"/>
      <c r="D790" s="3"/>
      <c r="F790" s="3"/>
      <c r="H790" s="3"/>
      <c r="I790" s="3"/>
      <c r="J790" s="3"/>
      <c r="L790" s="3"/>
      <c r="N790" s="3"/>
      <c r="O790" s="3"/>
      <c r="P790" s="3"/>
      <c r="R790" s="3"/>
      <c r="T790" s="3"/>
    </row>
    <row r="791" spans="1:20" ht="14.25" customHeight="1">
      <c r="A791" s="3"/>
      <c r="B791" s="3"/>
      <c r="C791" s="3"/>
      <c r="D791" s="3"/>
      <c r="F791" s="3"/>
      <c r="H791" s="3"/>
      <c r="I791" s="3"/>
      <c r="J791" s="3"/>
      <c r="L791" s="3"/>
      <c r="N791" s="3"/>
      <c r="O791" s="3"/>
      <c r="P791" s="3"/>
      <c r="R791" s="3"/>
      <c r="T791" s="3"/>
    </row>
    <row r="792" spans="1:20" ht="14.25" customHeight="1">
      <c r="A792" s="3"/>
      <c r="B792" s="3"/>
      <c r="C792" s="3"/>
      <c r="D792" s="3"/>
      <c r="F792" s="3"/>
      <c r="H792" s="3"/>
      <c r="I792" s="3"/>
      <c r="J792" s="3"/>
      <c r="L792" s="3"/>
      <c r="N792" s="3"/>
      <c r="O792" s="3"/>
      <c r="P792" s="3"/>
      <c r="R792" s="3"/>
      <c r="T792" s="3"/>
    </row>
    <row r="793" spans="1:20" ht="14.25" customHeight="1">
      <c r="A793" s="3"/>
      <c r="B793" s="3"/>
      <c r="C793" s="3"/>
      <c r="D793" s="3"/>
      <c r="F793" s="3"/>
      <c r="H793" s="3"/>
      <c r="I793" s="3"/>
      <c r="J793" s="3"/>
      <c r="L793" s="3"/>
      <c r="N793" s="3"/>
      <c r="O793" s="3"/>
      <c r="P793" s="3"/>
      <c r="R793" s="3"/>
      <c r="T793" s="3"/>
    </row>
    <row r="794" spans="1:20" ht="14.25" customHeight="1">
      <c r="A794" s="3"/>
      <c r="B794" s="3"/>
      <c r="C794" s="3"/>
      <c r="D794" s="3"/>
      <c r="F794" s="3"/>
      <c r="H794" s="3"/>
      <c r="I794" s="3"/>
      <c r="J794" s="3"/>
      <c r="L794" s="3"/>
      <c r="N794" s="3"/>
      <c r="O794" s="3"/>
      <c r="P794" s="3"/>
      <c r="R794" s="3"/>
      <c r="T794" s="3"/>
    </row>
    <row r="795" spans="1:20" ht="14.25" customHeight="1">
      <c r="A795" s="3"/>
      <c r="B795" s="3"/>
      <c r="C795" s="3"/>
      <c r="D795" s="3"/>
      <c r="F795" s="3"/>
      <c r="H795" s="3"/>
      <c r="I795" s="3"/>
      <c r="J795" s="3"/>
      <c r="L795" s="3"/>
      <c r="N795" s="3"/>
      <c r="O795" s="3"/>
      <c r="P795" s="3"/>
      <c r="R795" s="3"/>
      <c r="T795" s="3"/>
    </row>
    <row r="796" spans="1:20" ht="14.25" customHeight="1">
      <c r="A796" s="3"/>
      <c r="B796" s="3"/>
      <c r="C796" s="3"/>
      <c r="D796" s="3"/>
      <c r="F796" s="3"/>
      <c r="H796" s="3"/>
      <c r="I796" s="3"/>
      <c r="J796" s="3"/>
      <c r="L796" s="3"/>
      <c r="N796" s="3"/>
      <c r="O796" s="3"/>
      <c r="P796" s="3"/>
      <c r="R796" s="3"/>
      <c r="T796" s="3"/>
    </row>
    <row r="797" spans="1:20" ht="14.25" customHeight="1">
      <c r="A797" s="3"/>
      <c r="B797" s="3"/>
      <c r="C797" s="3"/>
      <c r="D797" s="3"/>
      <c r="F797" s="3"/>
      <c r="H797" s="3"/>
      <c r="I797" s="3"/>
      <c r="J797" s="3"/>
      <c r="L797" s="3"/>
      <c r="N797" s="3"/>
      <c r="O797" s="3"/>
      <c r="P797" s="3"/>
      <c r="R797" s="3"/>
      <c r="T797" s="3"/>
    </row>
    <row r="798" spans="1:20" ht="14.25" customHeight="1">
      <c r="A798" s="3"/>
      <c r="B798" s="3"/>
      <c r="C798" s="3"/>
      <c r="D798" s="3"/>
      <c r="F798" s="3"/>
      <c r="H798" s="3"/>
      <c r="I798" s="3"/>
      <c r="J798" s="3"/>
      <c r="L798" s="3"/>
      <c r="N798" s="3"/>
      <c r="O798" s="3"/>
      <c r="P798" s="3"/>
      <c r="R798" s="3"/>
      <c r="T798" s="3"/>
    </row>
    <row r="799" spans="1:20" ht="14.25" customHeight="1">
      <c r="A799" s="3"/>
      <c r="B799" s="3"/>
      <c r="C799" s="3"/>
      <c r="D799" s="3"/>
      <c r="F799" s="3"/>
      <c r="H799" s="3"/>
      <c r="I799" s="3"/>
      <c r="J799" s="3"/>
      <c r="L799" s="3"/>
      <c r="N799" s="3"/>
      <c r="O799" s="3"/>
      <c r="P799" s="3"/>
      <c r="R799" s="3"/>
      <c r="T799" s="3"/>
    </row>
    <row r="800" spans="1:20" ht="14.25" customHeight="1">
      <c r="A800" s="3"/>
      <c r="B800" s="3"/>
      <c r="C800" s="3"/>
      <c r="D800" s="3"/>
      <c r="F800" s="3"/>
      <c r="H800" s="3"/>
      <c r="I800" s="3"/>
      <c r="J800" s="3"/>
      <c r="L800" s="3"/>
      <c r="N800" s="3"/>
      <c r="O800" s="3"/>
      <c r="P800" s="3"/>
      <c r="R800" s="3"/>
      <c r="T800" s="3"/>
    </row>
    <row r="801" spans="1:20" ht="14.25" customHeight="1">
      <c r="A801" s="3"/>
      <c r="B801" s="3"/>
      <c r="C801" s="3"/>
      <c r="D801" s="3"/>
      <c r="F801" s="3"/>
      <c r="H801" s="3"/>
      <c r="I801" s="3"/>
      <c r="J801" s="3"/>
      <c r="L801" s="3"/>
      <c r="N801" s="3"/>
      <c r="O801" s="3"/>
      <c r="P801" s="3"/>
      <c r="R801" s="3"/>
      <c r="T801" s="3"/>
    </row>
    <row r="802" spans="1:20" ht="14.25" customHeight="1">
      <c r="A802" s="3"/>
      <c r="B802" s="3"/>
      <c r="C802" s="3"/>
      <c r="D802" s="3"/>
      <c r="F802" s="3"/>
      <c r="H802" s="3"/>
      <c r="I802" s="3"/>
      <c r="J802" s="3"/>
      <c r="L802" s="3"/>
      <c r="N802" s="3"/>
      <c r="O802" s="3"/>
      <c r="P802" s="3"/>
      <c r="R802" s="3"/>
      <c r="T802" s="3"/>
    </row>
    <row r="803" spans="1:20" ht="14.25" customHeight="1">
      <c r="A803" s="3"/>
      <c r="B803" s="3"/>
      <c r="C803" s="3"/>
      <c r="D803" s="3"/>
      <c r="F803" s="3"/>
      <c r="H803" s="3"/>
      <c r="I803" s="3"/>
      <c r="J803" s="3"/>
      <c r="L803" s="3"/>
      <c r="N803" s="3"/>
      <c r="O803" s="3"/>
      <c r="P803" s="3"/>
      <c r="R803" s="3"/>
      <c r="T803" s="3"/>
    </row>
    <row r="804" spans="1:20" ht="14.25" customHeight="1">
      <c r="A804" s="3"/>
      <c r="B804" s="3"/>
      <c r="C804" s="3"/>
      <c r="D804" s="3"/>
      <c r="F804" s="3"/>
      <c r="H804" s="3"/>
      <c r="I804" s="3"/>
      <c r="J804" s="3"/>
      <c r="L804" s="3"/>
      <c r="N804" s="3"/>
      <c r="O804" s="3"/>
      <c r="P804" s="3"/>
      <c r="R804" s="3"/>
      <c r="T804" s="3"/>
    </row>
    <row r="805" spans="1:20" ht="14.25" customHeight="1">
      <c r="A805" s="3"/>
      <c r="B805" s="3"/>
      <c r="C805" s="3"/>
      <c r="D805" s="3"/>
      <c r="F805" s="3"/>
      <c r="H805" s="3"/>
      <c r="I805" s="3"/>
      <c r="J805" s="3"/>
      <c r="L805" s="3"/>
      <c r="N805" s="3"/>
      <c r="O805" s="3"/>
      <c r="P805" s="3"/>
      <c r="R805" s="3"/>
      <c r="T805" s="3"/>
    </row>
    <row r="806" spans="1:20" ht="14.25" customHeight="1">
      <c r="A806" s="3"/>
      <c r="B806" s="3"/>
      <c r="C806" s="3"/>
      <c r="D806" s="3"/>
      <c r="F806" s="3"/>
      <c r="H806" s="3"/>
      <c r="I806" s="3"/>
      <c r="J806" s="3"/>
      <c r="L806" s="3"/>
      <c r="N806" s="3"/>
      <c r="O806" s="3"/>
      <c r="P806" s="3"/>
      <c r="R806" s="3"/>
      <c r="T806" s="3"/>
    </row>
    <row r="807" spans="1:20" ht="14.25" customHeight="1">
      <c r="A807" s="3"/>
      <c r="B807" s="3"/>
      <c r="C807" s="3"/>
      <c r="D807" s="3"/>
      <c r="F807" s="3"/>
      <c r="H807" s="3"/>
      <c r="I807" s="3"/>
      <c r="J807" s="3"/>
      <c r="L807" s="3"/>
      <c r="N807" s="3"/>
      <c r="O807" s="3"/>
      <c r="P807" s="3"/>
      <c r="R807" s="3"/>
      <c r="T807" s="3"/>
    </row>
    <row r="808" spans="1:20" ht="14.25" customHeight="1">
      <c r="A808" s="3"/>
      <c r="B808" s="3"/>
      <c r="C808" s="3"/>
      <c r="D808" s="3"/>
      <c r="F808" s="3"/>
      <c r="H808" s="3"/>
      <c r="I808" s="3"/>
      <c r="J808" s="3"/>
      <c r="L808" s="3"/>
      <c r="N808" s="3"/>
      <c r="O808" s="3"/>
      <c r="P808" s="3"/>
      <c r="R808" s="3"/>
      <c r="T808" s="3"/>
    </row>
    <row r="809" spans="1:20" ht="14.25" customHeight="1">
      <c r="A809" s="3"/>
      <c r="B809" s="3"/>
      <c r="C809" s="3"/>
      <c r="D809" s="3"/>
      <c r="F809" s="3"/>
      <c r="H809" s="3"/>
      <c r="I809" s="3"/>
      <c r="J809" s="3"/>
      <c r="L809" s="3"/>
      <c r="N809" s="3"/>
      <c r="O809" s="3"/>
      <c r="P809" s="3"/>
      <c r="R809" s="3"/>
      <c r="T809" s="3"/>
    </row>
    <row r="810" spans="1:20" ht="14.25" customHeight="1">
      <c r="A810" s="3"/>
      <c r="B810" s="3"/>
      <c r="C810" s="3"/>
      <c r="D810" s="3"/>
      <c r="F810" s="3"/>
      <c r="H810" s="3"/>
      <c r="I810" s="3"/>
      <c r="J810" s="3"/>
      <c r="L810" s="3"/>
      <c r="N810" s="3"/>
      <c r="O810" s="3"/>
      <c r="P810" s="3"/>
      <c r="R810" s="3"/>
      <c r="T810" s="3"/>
    </row>
    <row r="811" spans="1:20" ht="14.25" customHeight="1">
      <c r="A811" s="3"/>
      <c r="B811" s="3"/>
      <c r="C811" s="3"/>
      <c r="D811" s="3"/>
      <c r="F811" s="3"/>
      <c r="H811" s="3"/>
      <c r="I811" s="3"/>
      <c r="J811" s="3"/>
      <c r="L811" s="3"/>
      <c r="N811" s="3"/>
      <c r="O811" s="3"/>
      <c r="P811" s="3"/>
      <c r="R811" s="3"/>
      <c r="T811" s="3"/>
    </row>
    <row r="812" spans="1:20" ht="14.25" customHeight="1">
      <c r="A812" s="3"/>
      <c r="B812" s="3"/>
      <c r="C812" s="3"/>
      <c r="D812" s="3"/>
      <c r="F812" s="3"/>
      <c r="H812" s="3"/>
      <c r="I812" s="3"/>
      <c r="J812" s="3"/>
      <c r="L812" s="3"/>
      <c r="N812" s="3"/>
      <c r="O812" s="3"/>
      <c r="P812" s="3"/>
      <c r="R812" s="3"/>
      <c r="T812" s="3"/>
    </row>
    <row r="813" spans="1:20" ht="14.25" customHeight="1">
      <c r="A813" s="3"/>
      <c r="B813" s="3"/>
      <c r="C813" s="3"/>
      <c r="D813" s="3"/>
      <c r="F813" s="3"/>
      <c r="H813" s="3"/>
      <c r="I813" s="3"/>
      <c r="J813" s="3"/>
      <c r="L813" s="3"/>
      <c r="N813" s="3"/>
      <c r="O813" s="3"/>
      <c r="P813" s="3"/>
      <c r="R813" s="3"/>
      <c r="T813" s="3"/>
    </row>
    <row r="814" spans="1:20" ht="14.25" customHeight="1">
      <c r="A814" s="3"/>
      <c r="B814" s="3"/>
      <c r="C814" s="3"/>
      <c r="D814" s="3"/>
      <c r="F814" s="3"/>
      <c r="H814" s="3"/>
      <c r="I814" s="3"/>
      <c r="J814" s="3"/>
      <c r="L814" s="3"/>
      <c r="N814" s="3"/>
      <c r="O814" s="3"/>
      <c r="P814" s="3"/>
      <c r="R814" s="3"/>
      <c r="T814" s="3"/>
    </row>
    <row r="815" spans="1:20" ht="14.25" customHeight="1">
      <c r="A815" s="3"/>
      <c r="B815" s="3"/>
      <c r="C815" s="3"/>
      <c r="D815" s="3"/>
      <c r="F815" s="3"/>
      <c r="H815" s="3"/>
      <c r="I815" s="3"/>
      <c r="J815" s="3"/>
      <c r="L815" s="3"/>
      <c r="N815" s="3"/>
      <c r="O815" s="3"/>
      <c r="P815" s="3"/>
      <c r="R815" s="3"/>
      <c r="T815" s="3"/>
    </row>
    <row r="816" spans="1:20" ht="14.25" customHeight="1">
      <c r="A816" s="3"/>
      <c r="B816" s="3"/>
      <c r="C816" s="3"/>
      <c r="D816" s="3"/>
      <c r="F816" s="3"/>
      <c r="H816" s="3"/>
      <c r="I816" s="3"/>
      <c r="J816" s="3"/>
      <c r="L816" s="3"/>
      <c r="N816" s="3"/>
      <c r="O816" s="3"/>
      <c r="P816" s="3"/>
      <c r="R816" s="3"/>
      <c r="T816" s="3"/>
    </row>
    <row r="817" spans="1:20" ht="14.25" customHeight="1">
      <c r="A817" s="3"/>
      <c r="B817" s="3"/>
      <c r="C817" s="3"/>
      <c r="D817" s="3"/>
      <c r="F817" s="3"/>
      <c r="H817" s="3"/>
      <c r="I817" s="3"/>
      <c r="J817" s="3"/>
      <c r="L817" s="3"/>
      <c r="N817" s="3"/>
      <c r="O817" s="3"/>
      <c r="P817" s="3"/>
      <c r="R817" s="3"/>
      <c r="T817" s="3"/>
    </row>
    <row r="818" spans="1:20" ht="14.25" customHeight="1">
      <c r="A818" s="3"/>
      <c r="B818" s="3"/>
      <c r="C818" s="3"/>
      <c r="D818" s="3"/>
      <c r="F818" s="3"/>
      <c r="H818" s="3"/>
      <c r="I818" s="3"/>
      <c r="J818" s="3"/>
      <c r="L818" s="3"/>
      <c r="N818" s="3"/>
      <c r="O818" s="3"/>
      <c r="P818" s="3"/>
      <c r="R818" s="3"/>
      <c r="T818" s="3"/>
    </row>
    <row r="819" spans="1:20" ht="14.25" customHeight="1">
      <c r="A819" s="3"/>
      <c r="B819" s="3"/>
      <c r="C819" s="3"/>
      <c r="D819" s="3"/>
      <c r="F819" s="3"/>
      <c r="H819" s="3"/>
      <c r="I819" s="3"/>
      <c r="J819" s="3"/>
      <c r="L819" s="3"/>
      <c r="N819" s="3"/>
      <c r="O819" s="3"/>
      <c r="P819" s="3"/>
      <c r="R819" s="3"/>
      <c r="T819" s="3"/>
    </row>
    <row r="820" spans="1:20" ht="14.25" customHeight="1">
      <c r="A820" s="3"/>
      <c r="B820" s="3"/>
      <c r="C820" s="3"/>
      <c r="D820" s="3"/>
      <c r="F820" s="3"/>
      <c r="H820" s="3"/>
      <c r="I820" s="3"/>
      <c r="J820" s="3"/>
      <c r="L820" s="3"/>
      <c r="N820" s="3"/>
      <c r="O820" s="3"/>
      <c r="P820" s="3"/>
      <c r="R820" s="3"/>
      <c r="T820" s="3"/>
    </row>
    <row r="821" spans="1:20" ht="14.25" customHeight="1">
      <c r="A821" s="3"/>
      <c r="B821" s="3"/>
      <c r="C821" s="3"/>
      <c r="D821" s="3"/>
      <c r="F821" s="3"/>
      <c r="H821" s="3"/>
      <c r="I821" s="3"/>
      <c r="J821" s="3"/>
      <c r="L821" s="3"/>
      <c r="N821" s="3"/>
      <c r="O821" s="3"/>
      <c r="P821" s="3"/>
      <c r="R821" s="3"/>
      <c r="T821" s="3"/>
    </row>
    <row r="822" spans="1:20" ht="14.25" customHeight="1">
      <c r="A822" s="3"/>
      <c r="B822" s="3"/>
      <c r="C822" s="3"/>
      <c r="D822" s="3"/>
      <c r="F822" s="3"/>
      <c r="H822" s="3"/>
      <c r="I822" s="3"/>
      <c r="J822" s="3"/>
      <c r="L822" s="3"/>
      <c r="N822" s="3"/>
      <c r="O822" s="3"/>
      <c r="P822" s="3"/>
      <c r="R822" s="3"/>
      <c r="T822" s="3"/>
    </row>
    <row r="823" spans="1:20" ht="14.25" customHeight="1">
      <c r="A823" s="3"/>
      <c r="B823" s="3"/>
      <c r="C823" s="3"/>
      <c r="D823" s="3"/>
      <c r="F823" s="3"/>
      <c r="H823" s="3"/>
      <c r="I823" s="3"/>
      <c r="J823" s="3"/>
      <c r="L823" s="3"/>
      <c r="N823" s="3"/>
      <c r="O823" s="3"/>
      <c r="P823" s="3"/>
      <c r="R823" s="3"/>
      <c r="T823" s="3"/>
    </row>
    <row r="824" spans="1:20" ht="14.25" customHeight="1">
      <c r="A824" s="3"/>
      <c r="B824" s="3"/>
      <c r="C824" s="3"/>
      <c r="D824" s="3"/>
      <c r="F824" s="3"/>
      <c r="H824" s="3"/>
      <c r="I824" s="3"/>
      <c r="J824" s="3"/>
      <c r="L824" s="3"/>
      <c r="N824" s="3"/>
      <c r="O824" s="3"/>
      <c r="P824" s="3"/>
      <c r="R824" s="3"/>
      <c r="T824" s="3"/>
    </row>
    <row r="825" spans="1:20" ht="14.25" customHeight="1">
      <c r="A825" s="3"/>
      <c r="B825" s="3"/>
      <c r="C825" s="3"/>
      <c r="D825" s="3"/>
      <c r="F825" s="3"/>
      <c r="H825" s="3"/>
      <c r="I825" s="3"/>
      <c r="J825" s="3"/>
      <c r="L825" s="3"/>
      <c r="N825" s="3"/>
      <c r="O825" s="3"/>
      <c r="P825" s="3"/>
      <c r="R825" s="3"/>
      <c r="T825" s="3"/>
    </row>
    <row r="826" spans="1:20" ht="14.25" customHeight="1">
      <c r="A826" s="3"/>
      <c r="B826" s="3"/>
      <c r="C826" s="3"/>
      <c r="D826" s="3"/>
      <c r="F826" s="3"/>
      <c r="H826" s="3"/>
      <c r="I826" s="3"/>
      <c r="J826" s="3"/>
      <c r="L826" s="3"/>
      <c r="N826" s="3"/>
      <c r="O826" s="3"/>
      <c r="P826" s="3"/>
      <c r="R826" s="3"/>
      <c r="T826" s="3"/>
    </row>
    <row r="827" spans="1:20" ht="14.25" customHeight="1">
      <c r="A827" s="3"/>
      <c r="B827" s="3"/>
      <c r="C827" s="3"/>
      <c r="D827" s="3"/>
      <c r="F827" s="3"/>
      <c r="H827" s="3"/>
      <c r="I827" s="3"/>
      <c r="J827" s="3"/>
      <c r="L827" s="3"/>
      <c r="N827" s="3"/>
      <c r="O827" s="3"/>
      <c r="P827" s="3"/>
      <c r="R827" s="3"/>
      <c r="T827" s="3"/>
    </row>
    <row r="828" spans="1:20" ht="14.25" customHeight="1">
      <c r="A828" s="3"/>
      <c r="B828" s="3"/>
      <c r="C828" s="3"/>
      <c r="D828" s="3"/>
      <c r="F828" s="3"/>
      <c r="H828" s="3"/>
      <c r="I828" s="3"/>
      <c r="J828" s="3"/>
      <c r="L828" s="3"/>
      <c r="N828" s="3"/>
      <c r="O828" s="3"/>
      <c r="P828" s="3"/>
      <c r="R828" s="3"/>
      <c r="T828" s="3"/>
    </row>
    <row r="829" spans="1:20" ht="14.25" customHeight="1">
      <c r="A829" s="3"/>
      <c r="B829" s="3"/>
      <c r="C829" s="3"/>
      <c r="D829" s="3"/>
      <c r="F829" s="3"/>
      <c r="H829" s="3"/>
      <c r="I829" s="3"/>
      <c r="J829" s="3"/>
      <c r="L829" s="3"/>
      <c r="N829" s="3"/>
      <c r="O829" s="3"/>
      <c r="P829" s="3"/>
      <c r="R829" s="3"/>
      <c r="T829" s="3"/>
    </row>
    <row r="830" spans="1:20" ht="14.25" customHeight="1">
      <c r="A830" s="3"/>
      <c r="B830" s="3"/>
      <c r="C830" s="3"/>
      <c r="D830" s="3"/>
      <c r="F830" s="3"/>
      <c r="H830" s="3"/>
      <c r="I830" s="3"/>
      <c r="J830" s="3"/>
      <c r="L830" s="3"/>
      <c r="N830" s="3"/>
      <c r="O830" s="3"/>
      <c r="P830" s="3"/>
      <c r="R830" s="3"/>
      <c r="T830" s="3"/>
    </row>
    <row r="831" spans="1:20" ht="14.25" customHeight="1">
      <c r="A831" s="3"/>
      <c r="B831" s="3"/>
      <c r="C831" s="3"/>
      <c r="D831" s="3"/>
      <c r="F831" s="3"/>
      <c r="H831" s="3"/>
      <c r="I831" s="3"/>
      <c r="J831" s="3"/>
      <c r="L831" s="3"/>
      <c r="N831" s="3"/>
      <c r="O831" s="3"/>
      <c r="P831" s="3"/>
      <c r="R831" s="3"/>
      <c r="T831" s="3"/>
    </row>
    <row r="832" spans="1:20" ht="14.25" customHeight="1">
      <c r="A832" s="3"/>
      <c r="B832" s="3"/>
      <c r="C832" s="3"/>
      <c r="D832" s="3"/>
      <c r="F832" s="3"/>
      <c r="H832" s="3"/>
      <c r="I832" s="3"/>
      <c r="J832" s="3"/>
      <c r="L832" s="3"/>
      <c r="N832" s="3"/>
      <c r="O832" s="3"/>
      <c r="P832" s="3"/>
      <c r="R832" s="3"/>
      <c r="T832" s="3"/>
    </row>
    <row r="833" spans="1:20" ht="14.25" customHeight="1">
      <c r="A833" s="3"/>
      <c r="B833" s="3"/>
      <c r="C833" s="3"/>
      <c r="D833" s="3"/>
      <c r="F833" s="3"/>
      <c r="H833" s="3"/>
      <c r="I833" s="3"/>
      <c r="J833" s="3"/>
      <c r="L833" s="3"/>
      <c r="N833" s="3"/>
      <c r="O833" s="3"/>
      <c r="P833" s="3"/>
      <c r="R833" s="3"/>
      <c r="T833" s="3"/>
    </row>
    <row r="834" spans="1:20" ht="14.25" customHeight="1">
      <c r="A834" s="3"/>
      <c r="B834" s="3"/>
      <c r="C834" s="3"/>
      <c r="D834" s="3"/>
      <c r="F834" s="3"/>
      <c r="H834" s="3"/>
      <c r="I834" s="3"/>
      <c r="J834" s="3"/>
      <c r="L834" s="3"/>
      <c r="N834" s="3"/>
      <c r="O834" s="3"/>
      <c r="P834" s="3"/>
      <c r="R834" s="3"/>
      <c r="T834" s="3"/>
    </row>
    <row r="835" spans="1:20" ht="14.25" customHeight="1">
      <c r="A835" s="3"/>
      <c r="B835" s="3"/>
      <c r="C835" s="3"/>
      <c r="D835" s="3"/>
      <c r="F835" s="3"/>
      <c r="H835" s="3"/>
      <c r="I835" s="3"/>
      <c r="J835" s="3"/>
      <c r="L835" s="3"/>
      <c r="N835" s="3"/>
      <c r="O835" s="3"/>
      <c r="P835" s="3"/>
      <c r="R835" s="3"/>
      <c r="T835" s="3"/>
    </row>
    <row r="836" spans="1:20" ht="14.25" customHeight="1">
      <c r="A836" s="3"/>
      <c r="B836" s="3"/>
      <c r="C836" s="3"/>
      <c r="D836" s="3"/>
      <c r="F836" s="3"/>
      <c r="H836" s="3"/>
      <c r="I836" s="3"/>
      <c r="J836" s="3"/>
      <c r="L836" s="3"/>
      <c r="N836" s="3"/>
      <c r="O836" s="3"/>
      <c r="P836" s="3"/>
      <c r="R836" s="3"/>
      <c r="T836" s="3"/>
    </row>
    <row r="837" spans="1:20" ht="14.25" customHeight="1">
      <c r="A837" s="3"/>
      <c r="B837" s="3"/>
      <c r="C837" s="3"/>
      <c r="D837" s="3"/>
      <c r="F837" s="3"/>
      <c r="H837" s="3"/>
      <c r="I837" s="3"/>
      <c r="J837" s="3"/>
      <c r="L837" s="3"/>
      <c r="N837" s="3"/>
      <c r="O837" s="3"/>
      <c r="P837" s="3"/>
      <c r="R837" s="3"/>
      <c r="T837" s="3"/>
    </row>
    <row r="838" spans="1:20" ht="14.25" customHeight="1">
      <c r="A838" s="3"/>
      <c r="B838" s="3"/>
      <c r="C838" s="3"/>
      <c r="D838" s="3"/>
      <c r="F838" s="3"/>
      <c r="H838" s="3"/>
      <c r="I838" s="3"/>
      <c r="J838" s="3"/>
      <c r="L838" s="3"/>
      <c r="N838" s="3"/>
      <c r="O838" s="3"/>
      <c r="P838" s="3"/>
      <c r="R838" s="3"/>
      <c r="T838" s="3"/>
    </row>
    <row r="839" spans="1:20" ht="14.25" customHeight="1">
      <c r="A839" s="3"/>
      <c r="B839" s="3"/>
      <c r="C839" s="3"/>
      <c r="D839" s="3"/>
      <c r="F839" s="3"/>
      <c r="H839" s="3"/>
      <c r="I839" s="3"/>
      <c r="J839" s="3"/>
      <c r="L839" s="3"/>
      <c r="N839" s="3"/>
      <c r="O839" s="3"/>
      <c r="P839" s="3"/>
      <c r="R839" s="3"/>
      <c r="T839" s="3"/>
    </row>
    <row r="840" spans="1:20" ht="14.25" customHeight="1">
      <c r="A840" s="3"/>
      <c r="B840" s="3"/>
      <c r="C840" s="3"/>
      <c r="D840" s="3"/>
      <c r="F840" s="3"/>
      <c r="H840" s="3"/>
      <c r="I840" s="3"/>
      <c r="J840" s="3"/>
      <c r="L840" s="3"/>
      <c r="N840" s="3"/>
      <c r="O840" s="3"/>
      <c r="P840" s="3"/>
      <c r="R840" s="3"/>
      <c r="T840" s="3"/>
    </row>
    <row r="841" spans="1:20" ht="14.25" customHeight="1">
      <c r="A841" s="3"/>
      <c r="B841" s="3"/>
      <c r="C841" s="3"/>
      <c r="D841" s="3"/>
      <c r="F841" s="3"/>
      <c r="H841" s="3"/>
      <c r="I841" s="3"/>
      <c r="J841" s="3"/>
      <c r="L841" s="3"/>
      <c r="N841" s="3"/>
      <c r="O841" s="3"/>
      <c r="P841" s="3"/>
      <c r="R841" s="3"/>
      <c r="T841" s="3"/>
    </row>
    <row r="842" spans="1:20" ht="14.25" customHeight="1">
      <c r="A842" s="3"/>
      <c r="B842" s="3"/>
      <c r="C842" s="3"/>
      <c r="D842" s="3"/>
      <c r="F842" s="3"/>
      <c r="H842" s="3"/>
      <c r="I842" s="3"/>
      <c r="J842" s="3"/>
      <c r="L842" s="3"/>
      <c r="N842" s="3"/>
      <c r="O842" s="3"/>
      <c r="P842" s="3"/>
      <c r="R842" s="3"/>
      <c r="T842" s="3"/>
    </row>
    <row r="843" spans="1:20" ht="14.25" customHeight="1">
      <c r="A843" s="3"/>
      <c r="B843" s="3"/>
      <c r="C843" s="3"/>
      <c r="D843" s="3"/>
      <c r="F843" s="3"/>
      <c r="H843" s="3"/>
      <c r="I843" s="3"/>
      <c r="J843" s="3"/>
      <c r="L843" s="3"/>
      <c r="N843" s="3"/>
      <c r="O843" s="3"/>
      <c r="P843" s="3"/>
      <c r="R843" s="3"/>
      <c r="T843" s="3"/>
    </row>
    <row r="844" spans="1:20" ht="14.25" customHeight="1">
      <c r="A844" s="3"/>
      <c r="B844" s="3"/>
      <c r="C844" s="3"/>
      <c r="D844" s="3"/>
      <c r="F844" s="3"/>
      <c r="H844" s="3"/>
      <c r="I844" s="3"/>
      <c r="J844" s="3"/>
      <c r="L844" s="3"/>
      <c r="N844" s="3"/>
      <c r="O844" s="3"/>
      <c r="P844" s="3"/>
      <c r="R844" s="3"/>
      <c r="T844" s="3"/>
    </row>
    <row r="845" spans="1:20" ht="14.25" customHeight="1">
      <c r="A845" s="3"/>
      <c r="B845" s="3"/>
      <c r="C845" s="3"/>
      <c r="D845" s="3"/>
      <c r="F845" s="3"/>
      <c r="H845" s="3"/>
      <c r="I845" s="3"/>
      <c r="J845" s="3"/>
      <c r="L845" s="3"/>
      <c r="N845" s="3"/>
      <c r="O845" s="3"/>
      <c r="P845" s="3"/>
      <c r="R845" s="3"/>
      <c r="T845" s="3"/>
    </row>
    <row r="846" spans="1:20" ht="14.25" customHeight="1">
      <c r="A846" s="3"/>
      <c r="B846" s="3"/>
      <c r="C846" s="3"/>
      <c r="D846" s="3"/>
      <c r="F846" s="3"/>
      <c r="H846" s="3"/>
      <c r="I846" s="3"/>
      <c r="J846" s="3"/>
      <c r="L846" s="3"/>
      <c r="N846" s="3"/>
      <c r="O846" s="3"/>
      <c r="P846" s="3"/>
      <c r="R846" s="3"/>
      <c r="T846" s="3"/>
    </row>
    <row r="847" spans="1:20" ht="14.25" customHeight="1">
      <c r="A847" s="3"/>
      <c r="B847" s="3"/>
      <c r="C847" s="3"/>
      <c r="D847" s="3"/>
      <c r="F847" s="3"/>
      <c r="H847" s="3"/>
      <c r="I847" s="3"/>
      <c r="J847" s="3"/>
      <c r="L847" s="3"/>
      <c r="N847" s="3"/>
      <c r="O847" s="3"/>
      <c r="P847" s="3"/>
      <c r="R847" s="3"/>
      <c r="T847" s="3"/>
    </row>
    <row r="848" spans="1:20" ht="14.25" customHeight="1">
      <c r="A848" s="3"/>
      <c r="B848" s="3"/>
      <c r="C848" s="3"/>
      <c r="D848" s="3"/>
      <c r="F848" s="3"/>
      <c r="H848" s="3"/>
      <c r="I848" s="3"/>
      <c r="J848" s="3"/>
      <c r="L848" s="3"/>
      <c r="N848" s="3"/>
      <c r="O848" s="3"/>
      <c r="P848" s="3"/>
      <c r="R848" s="3"/>
      <c r="T848" s="3"/>
    </row>
    <row r="849" spans="1:20" ht="14.25" customHeight="1">
      <c r="A849" s="3"/>
      <c r="B849" s="3"/>
      <c r="C849" s="3"/>
      <c r="D849" s="3"/>
      <c r="F849" s="3"/>
      <c r="H849" s="3"/>
      <c r="I849" s="3"/>
      <c r="J849" s="3"/>
      <c r="L849" s="3"/>
      <c r="N849" s="3"/>
      <c r="O849" s="3"/>
      <c r="P849" s="3"/>
      <c r="R849" s="3"/>
      <c r="T849" s="3"/>
    </row>
    <row r="850" spans="1:20" ht="14.25" customHeight="1">
      <c r="A850" s="3"/>
      <c r="B850" s="3"/>
      <c r="C850" s="3"/>
      <c r="D850" s="3"/>
      <c r="F850" s="3"/>
      <c r="H850" s="3"/>
      <c r="I850" s="3"/>
      <c r="J850" s="3"/>
      <c r="L850" s="3"/>
      <c r="N850" s="3"/>
      <c r="O850" s="3"/>
      <c r="P850" s="3"/>
      <c r="R850" s="3"/>
      <c r="T850" s="3"/>
    </row>
    <row r="851" spans="1:20" ht="14.25" customHeight="1">
      <c r="A851" s="3"/>
      <c r="B851" s="3"/>
      <c r="C851" s="3"/>
      <c r="D851" s="3"/>
      <c r="F851" s="3"/>
      <c r="H851" s="3"/>
      <c r="I851" s="3"/>
      <c r="J851" s="3"/>
      <c r="L851" s="3"/>
      <c r="N851" s="3"/>
      <c r="O851" s="3"/>
      <c r="P851" s="3"/>
      <c r="R851" s="3"/>
      <c r="T851" s="3"/>
    </row>
    <row r="852" spans="1:20" ht="14.25" customHeight="1">
      <c r="A852" s="3"/>
      <c r="B852" s="3"/>
      <c r="C852" s="3"/>
      <c r="D852" s="3"/>
      <c r="F852" s="3"/>
      <c r="H852" s="3"/>
      <c r="I852" s="3"/>
      <c r="J852" s="3"/>
      <c r="L852" s="3"/>
      <c r="N852" s="3"/>
      <c r="O852" s="3"/>
      <c r="P852" s="3"/>
      <c r="R852" s="3"/>
      <c r="T852" s="3"/>
    </row>
    <row r="853" spans="1:20" ht="14.25" customHeight="1">
      <c r="A853" s="3"/>
      <c r="B853" s="3"/>
      <c r="C853" s="3"/>
      <c r="D853" s="3"/>
      <c r="F853" s="3"/>
      <c r="H853" s="3"/>
      <c r="I853" s="3"/>
      <c r="J853" s="3"/>
      <c r="L853" s="3"/>
      <c r="N853" s="3"/>
      <c r="O853" s="3"/>
      <c r="P853" s="3"/>
      <c r="R853" s="3"/>
      <c r="T853" s="3"/>
    </row>
    <row r="854" spans="1:20" ht="14.25" customHeight="1">
      <c r="A854" s="3"/>
      <c r="B854" s="3"/>
      <c r="C854" s="3"/>
      <c r="D854" s="3"/>
      <c r="F854" s="3"/>
      <c r="H854" s="3"/>
      <c r="I854" s="3"/>
      <c r="J854" s="3"/>
      <c r="L854" s="3"/>
      <c r="N854" s="3"/>
      <c r="O854" s="3"/>
      <c r="P854" s="3"/>
      <c r="R854" s="3"/>
      <c r="T854" s="3"/>
    </row>
    <row r="855" spans="1:20" ht="14.25" customHeight="1">
      <c r="A855" s="3"/>
      <c r="B855" s="3"/>
      <c r="C855" s="3"/>
      <c r="D855" s="3"/>
      <c r="F855" s="3"/>
      <c r="H855" s="3"/>
      <c r="I855" s="3"/>
      <c r="J855" s="3"/>
      <c r="L855" s="3"/>
      <c r="N855" s="3"/>
      <c r="O855" s="3"/>
      <c r="P855" s="3"/>
      <c r="R855" s="3"/>
      <c r="T855" s="3"/>
    </row>
    <row r="856" spans="1:20" ht="14.25" customHeight="1">
      <c r="A856" s="3"/>
      <c r="B856" s="3"/>
      <c r="C856" s="3"/>
      <c r="D856" s="3"/>
      <c r="F856" s="3"/>
      <c r="H856" s="3"/>
      <c r="I856" s="3"/>
      <c r="J856" s="3"/>
      <c r="L856" s="3"/>
      <c r="N856" s="3"/>
      <c r="O856" s="3"/>
      <c r="P856" s="3"/>
      <c r="R856" s="3"/>
      <c r="T856" s="3"/>
    </row>
    <row r="857" spans="1:20" ht="14.25" customHeight="1">
      <c r="A857" s="3"/>
      <c r="B857" s="3"/>
      <c r="C857" s="3"/>
      <c r="D857" s="3"/>
      <c r="F857" s="3"/>
      <c r="H857" s="3"/>
      <c r="I857" s="3"/>
      <c r="J857" s="3"/>
      <c r="L857" s="3"/>
      <c r="N857" s="3"/>
      <c r="O857" s="3"/>
      <c r="P857" s="3"/>
      <c r="R857" s="3"/>
      <c r="T857" s="3"/>
    </row>
    <row r="858" spans="1:20" ht="14.25" customHeight="1">
      <c r="A858" s="3"/>
      <c r="B858" s="3"/>
      <c r="C858" s="3"/>
      <c r="D858" s="3"/>
      <c r="F858" s="3"/>
      <c r="H858" s="3"/>
      <c r="I858" s="3"/>
      <c r="J858" s="3"/>
      <c r="L858" s="3"/>
      <c r="N858" s="3"/>
      <c r="O858" s="3"/>
      <c r="P858" s="3"/>
      <c r="R858" s="3"/>
      <c r="T858" s="3"/>
    </row>
    <row r="859" spans="1:20" ht="14.25" customHeight="1">
      <c r="A859" s="3"/>
      <c r="B859" s="3"/>
      <c r="C859" s="3"/>
      <c r="D859" s="3"/>
      <c r="F859" s="3"/>
      <c r="H859" s="3"/>
      <c r="I859" s="3"/>
      <c r="J859" s="3"/>
      <c r="L859" s="3"/>
      <c r="N859" s="3"/>
      <c r="O859" s="3"/>
      <c r="P859" s="3"/>
      <c r="R859" s="3"/>
      <c r="T859" s="3"/>
    </row>
    <row r="860" spans="1:20" ht="14.25" customHeight="1">
      <c r="A860" s="3"/>
      <c r="B860" s="3"/>
      <c r="C860" s="3"/>
      <c r="D860" s="3"/>
      <c r="F860" s="3"/>
      <c r="H860" s="3"/>
      <c r="I860" s="3"/>
      <c r="J860" s="3"/>
      <c r="L860" s="3"/>
      <c r="N860" s="3"/>
      <c r="O860" s="3"/>
      <c r="P860" s="3"/>
      <c r="R860" s="3"/>
      <c r="T860" s="3"/>
    </row>
    <row r="861" spans="1:20" ht="14.25" customHeight="1">
      <c r="A861" s="3"/>
      <c r="B861" s="3"/>
      <c r="C861" s="3"/>
      <c r="D861" s="3"/>
      <c r="F861" s="3"/>
      <c r="H861" s="3"/>
      <c r="I861" s="3"/>
      <c r="J861" s="3"/>
      <c r="L861" s="3"/>
      <c r="N861" s="3"/>
      <c r="O861" s="3"/>
      <c r="P861" s="3"/>
      <c r="R861" s="3"/>
      <c r="T861" s="3"/>
    </row>
    <row r="862" spans="1:20" ht="14.25" customHeight="1">
      <c r="A862" s="3"/>
      <c r="B862" s="3"/>
      <c r="C862" s="3"/>
      <c r="D862" s="3"/>
      <c r="F862" s="3"/>
      <c r="H862" s="3"/>
      <c r="I862" s="3"/>
      <c r="J862" s="3"/>
      <c r="L862" s="3"/>
      <c r="N862" s="3"/>
      <c r="O862" s="3"/>
      <c r="P862" s="3"/>
      <c r="R862" s="3"/>
      <c r="T862" s="3"/>
    </row>
    <row r="863" spans="1:20" ht="14.25" customHeight="1">
      <c r="A863" s="3"/>
      <c r="B863" s="3"/>
      <c r="C863" s="3"/>
      <c r="D863" s="3"/>
      <c r="F863" s="3"/>
      <c r="H863" s="3"/>
      <c r="I863" s="3"/>
      <c r="J863" s="3"/>
      <c r="L863" s="3"/>
      <c r="N863" s="3"/>
      <c r="O863" s="3"/>
      <c r="P863" s="3"/>
      <c r="R863" s="3"/>
      <c r="T863" s="3"/>
    </row>
    <row r="864" spans="1:20" ht="14.25" customHeight="1">
      <c r="A864" s="3"/>
      <c r="B864" s="3"/>
      <c r="C864" s="3"/>
      <c r="D864" s="3"/>
      <c r="F864" s="3"/>
      <c r="H864" s="3"/>
      <c r="I864" s="3"/>
      <c r="J864" s="3"/>
      <c r="L864" s="3"/>
      <c r="N864" s="3"/>
      <c r="O864" s="3"/>
      <c r="P864" s="3"/>
      <c r="R864" s="3"/>
      <c r="T864" s="3"/>
    </row>
    <row r="865" spans="1:20" ht="14.25" customHeight="1">
      <c r="A865" s="3"/>
      <c r="B865" s="3"/>
      <c r="C865" s="3"/>
      <c r="D865" s="3"/>
      <c r="F865" s="3"/>
      <c r="H865" s="3"/>
      <c r="I865" s="3"/>
      <c r="J865" s="3"/>
      <c r="L865" s="3"/>
      <c r="N865" s="3"/>
      <c r="O865" s="3"/>
      <c r="P865" s="3"/>
      <c r="R865" s="3"/>
      <c r="T865" s="3"/>
    </row>
    <row r="866" spans="1:20" ht="14.25" customHeight="1">
      <c r="A866" s="3"/>
      <c r="B866" s="3"/>
      <c r="C866" s="3"/>
      <c r="D866" s="3"/>
      <c r="F866" s="3"/>
      <c r="H866" s="3"/>
      <c r="I866" s="3"/>
      <c r="J866" s="3"/>
      <c r="L866" s="3"/>
      <c r="N866" s="3"/>
      <c r="O866" s="3"/>
      <c r="P866" s="3"/>
      <c r="R866" s="3"/>
      <c r="T866" s="3"/>
    </row>
    <row r="867" spans="1:20" ht="14.25" customHeight="1">
      <c r="A867" s="3"/>
      <c r="B867" s="3"/>
      <c r="C867" s="3"/>
      <c r="D867" s="3"/>
      <c r="F867" s="3"/>
      <c r="H867" s="3"/>
      <c r="I867" s="3"/>
      <c r="J867" s="3"/>
      <c r="L867" s="3"/>
      <c r="N867" s="3"/>
      <c r="O867" s="3"/>
      <c r="P867" s="3"/>
      <c r="R867" s="3"/>
      <c r="T867" s="3"/>
    </row>
    <row r="868" spans="1:20" ht="14.25" customHeight="1">
      <c r="A868" s="3"/>
      <c r="B868" s="3"/>
      <c r="C868" s="3"/>
      <c r="D868" s="3"/>
      <c r="F868" s="3"/>
      <c r="H868" s="3"/>
      <c r="I868" s="3"/>
      <c r="J868" s="3"/>
      <c r="L868" s="3"/>
      <c r="N868" s="3"/>
      <c r="O868" s="3"/>
      <c r="P868" s="3"/>
      <c r="R868" s="3"/>
      <c r="T868" s="3"/>
    </row>
    <row r="869" spans="1:20" ht="14.25" customHeight="1">
      <c r="A869" s="3"/>
      <c r="B869" s="3"/>
      <c r="C869" s="3"/>
      <c r="D869" s="3"/>
      <c r="F869" s="3"/>
      <c r="H869" s="3"/>
      <c r="I869" s="3"/>
      <c r="J869" s="3"/>
      <c r="L869" s="3"/>
      <c r="N869" s="3"/>
      <c r="O869" s="3"/>
      <c r="P869" s="3"/>
      <c r="R869" s="3"/>
      <c r="T869" s="3"/>
    </row>
    <row r="870" spans="1:20" ht="14.25" customHeight="1">
      <c r="A870" s="3"/>
      <c r="B870" s="3"/>
      <c r="C870" s="3"/>
      <c r="D870" s="3"/>
      <c r="F870" s="3"/>
      <c r="H870" s="3"/>
      <c r="I870" s="3"/>
      <c r="J870" s="3"/>
      <c r="L870" s="3"/>
      <c r="N870" s="3"/>
      <c r="O870" s="3"/>
      <c r="P870" s="3"/>
      <c r="R870" s="3"/>
      <c r="T870" s="3"/>
    </row>
    <row r="871" spans="1:20" ht="14.25" customHeight="1">
      <c r="A871" s="3"/>
      <c r="B871" s="3"/>
      <c r="C871" s="3"/>
      <c r="D871" s="3"/>
      <c r="F871" s="3"/>
      <c r="H871" s="3"/>
      <c r="I871" s="3"/>
      <c r="J871" s="3"/>
      <c r="L871" s="3"/>
      <c r="N871" s="3"/>
      <c r="O871" s="3"/>
      <c r="P871" s="3"/>
      <c r="R871" s="3"/>
      <c r="T871" s="3"/>
    </row>
    <row r="872" spans="1:20" ht="14.25" customHeight="1">
      <c r="A872" s="3"/>
      <c r="B872" s="3"/>
      <c r="C872" s="3"/>
      <c r="D872" s="3"/>
      <c r="F872" s="3"/>
      <c r="H872" s="3"/>
      <c r="I872" s="3"/>
      <c r="J872" s="3"/>
      <c r="L872" s="3"/>
      <c r="N872" s="3"/>
      <c r="O872" s="3"/>
      <c r="P872" s="3"/>
      <c r="R872" s="3"/>
      <c r="T872" s="3"/>
    </row>
    <row r="873" spans="1:20" ht="14.25" customHeight="1">
      <c r="A873" s="3"/>
      <c r="B873" s="3"/>
      <c r="C873" s="3"/>
      <c r="D873" s="3"/>
      <c r="F873" s="3"/>
      <c r="H873" s="3"/>
      <c r="I873" s="3"/>
      <c r="J873" s="3"/>
      <c r="L873" s="3"/>
      <c r="N873" s="3"/>
      <c r="O873" s="3"/>
      <c r="P873" s="3"/>
      <c r="R873" s="3"/>
      <c r="T873" s="3"/>
    </row>
    <row r="874" spans="1:20" ht="14.25" customHeight="1">
      <c r="A874" s="3"/>
      <c r="B874" s="3"/>
      <c r="C874" s="3"/>
      <c r="D874" s="3"/>
      <c r="F874" s="3"/>
      <c r="H874" s="3"/>
      <c r="I874" s="3"/>
      <c r="J874" s="3"/>
      <c r="L874" s="3"/>
      <c r="N874" s="3"/>
      <c r="O874" s="3"/>
      <c r="P874" s="3"/>
      <c r="R874" s="3"/>
      <c r="T874" s="3"/>
    </row>
    <row r="875" spans="1:20" ht="14.25" customHeight="1">
      <c r="A875" s="3"/>
      <c r="B875" s="3"/>
      <c r="C875" s="3"/>
      <c r="D875" s="3"/>
      <c r="F875" s="3"/>
      <c r="H875" s="3"/>
      <c r="I875" s="3"/>
      <c r="J875" s="3"/>
      <c r="L875" s="3"/>
      <c r="N875" s="3"/>
      <c r="O875" s="3"/>
      <c r="P875" s="3"/>
      <c r="R875" s="3"/>
      <c r="T875" s="3"/>
    </row>
    <row r="876" spans="1:20" ht="14.25" customHeight="1">
      <c r="A876" s="3"/>
      <c r="B876" s="3"/>
      <c r="C876" s="3"/>
      <c r="D876" s="3"/>
      <c r="F876" s="3"/>
      <c r="H876" s="3"/>
      <c r="I876" s="3"/>
      <c r="J876" s="3"/>
      <c r="L876" s="3"/>
      <c r="N876" s="3"/>
      <c r="O876" s="3"/>
      <c r="P876" s="3"/>
      <c r="R876" s="3"/>
      <c r="T876" s="3"/>
    </row>
    <row r="877" spans="1:20" ht="14.25" customHeight="1">
      <c r="A877" s="3"/>
      <c r="B877" s="3"/>
      <c r="C877" s="3"/>
      <c r="D877" s="3"/>
      <c r="F877" s="3"/>
      <c r="H877" s="3"/>
      <c r="I877" s="3"/>
      <c r="J877" s="3"/>
      <c r="L877" s="3"/>
      <c r="N877" s="3"/>
      <c r="O877" s="3"/>
      <c r="P877" s="3"/>
      <c r="R877" s="3"/>
      <c r="T877" s="3"/>
    </row>
    <row r="878" spans="1:20" ht="14.25" customHeight="1">
      <c r="A878" s="3"/>
      <c r="B878" s="3"/>
      <c r="C878" s="3"/>
      <c r="D878" s="3"/>
      <c r="F878" s="3"/>
      <c r="H878" s="3"/>
      <c r="I878" s="3"/>
      <c r="J878" s="3"/>
      <c r="L878" s="3"/>
      <c r="N878" s="3"/>
      <c r="O878" s="3"/>
      <c r="P878" s="3"/>
      <c r="R878" s="3"/>
      <c r="T878" s="3"/>
    </row>
    <row r="879" spans="1:20" ht="14.25" customHeight="1">
      <c r="A879" s="3"/>
      <c r="B879" s="3"/>
      <c r="C879" s="3"/>
      <c r="D879" s="3"/>
      <c r="F879" s="3"/>
      <c r="H879" s="3"/>
      <c r="I879" s="3"/>
      <c r="J879" s="3"/>
      <c r="L879" s="3"/>
      <c r="N879" s="3"/>
      <c r="O879" s="3"/>
      <c r="P879" s="3"/>
      <c r="R879" s="3"/>
      <c r="T879" s="3"/>
    </row>
    <row r="880" spans="1:20" ht="14.25" customHeight="1">
      <c r="A880" s="3"/>
      <c r="B880" s="3"/>
      <c r="C880" s="3"/>
      <c r="D880" s="3"/>
      <c r="F880" s="3"/>
      <c r="H880" s="3"/>
      <c r="I880" s="3"/>
      <c r="J880" s="3"/>
      <c r="L880" s="3"/>
      <c r="N880" s="3"/>
      <c r="O880" s="3"/>
      <c r="P880" s="3"/>
      <c r="R880" s="3"/>
      <c r="T880" s="3"/>
    </row>
    <row r="881" spans="1:20" ht="14.25" customHeight="1">
      <c r="A881" s="3"/>
      <c r="B881" s="3"/>
      <c r="C881" s="3"/>
      <c r="D881" s="3"/>
      <c r="F881" s="3"/>
      <c r="H881" s="3"/>
      <c r="I881" s="3"/>
      <c r="J881" s="3"/>
      <c r="L881" s="3"/>
      <c r="N881" s="3"/>
      <c r="O881" s="3"/>
      <c r="P881" s="3"/>
      <c r="R881" s="3"/>
      <c r="T881" s="3"/>
    </row>
    <row r="882" spans="1:20" ht="14.25" customHeight="1">
      <c r="A882" s="3"/>
      <c r="B882" s="3"/>
      <c r="C882" s="3"/>
      <c r="D882" s="3"/>
      <c r="F882" s="3"/>
      <c r="H882" s="3"/>
      <c r="I882" s="3"/>
      <c r="J882" s="3"/>
      <c r="L882" s="3"/>
      <c r="N882" s="3"/>
      <c r="O882" s="3"/>
      <c r="P882" s="3"/>
      <c r="R882" s="3"/>
      <c r="T882" s="3"/>
    </row>
    <row r="883" spans="1:20" ht="14.25" customHeight="1">
      <c r="A883" s="3"/>
      <c r="B883" s="3"/>
      <c r="C883" s="3"/>
      <c r="D883" s="3"/>
      <c r="F883" s="3"/>
      <c r="H883" s="3"/>
      <c r="I883" s="3"/>
      <c r="J883" s="3"/>
      <c r="L883" s="3"/>
      <c r="N883" s="3"/>
      <c r="O883" s="3"/>
      <c r="P883" s="3"/>
      <c r="R883" s="3"/>
      <c r="T883" s="3"/>
    </row>
    <row r="884" spans="1:20" ht="14.25" customHeight="1">
      <c r="A884" s="3"/>
      <c r="B884" s="3"/>
      <c r="C884" s="3"/>
      <c r="D884" s="3"/>
      <c r="F884" s="3"/>
      <c r="H884" s="3"/>
      <c r="I884" s="3"/>
      <c r="J884" s="3"/>
      <c r="L884" s="3"/>
      <c r="N884" s="3"/>
      <c r="O884" s="3"/>
      <c r="P884" s="3"/>
      <c r="R884" s="3"/>
      <c r="T884" s="3"/>
    </row>
    <row r="885" spans="1:20" ht="14.25" customHeight="1">
      <c r="A885" s="3"/>
      <c r="B885" s="3"/>
      <c r="C885" s="3"/>
      <c r="D885" s="3"/>
      <c r="F885" s="3"/>
      <c r="H885" s="3"/>
      <c r="I885" s="3"/>
      <c r="J885" s="3"/>
      <c r="L885" s="3"/>
      <c r="N885" s="3"/>
      <c r="O885" s="3"/>
      <c r="P885" s="3"/>
      <c r="R885" s="3"/>
      <c r="T885" s="3"/>
    </row>
    <row r="886" spans="1:20" ht="14.25" customHeight="1">
      <c r="A886" s="3"/>
      <c r="B886" s="3"/>
      <c r="C886" s="3"/>
      <c r="D886" s="3"/>
      <c r="F886" s="3"/>
      <c r="H886" s="3"/>
      <c r="I886" s="3"/>
      <c r="J886" s="3"/>
      <c r="L886" s="3"/>
      <c r="N886" s="3"/>
      <c r="O886" s="3"/>
      <c r="P886" s="3"/>
      <c r="R886" s="3"/>
      <c r="T886" s="3"/>
    </row>
    <row r="887" spans="1:20" ht="14.25" customHeight="1">
      <c r="A887" s="3"/>
      <c r="B887" s="3"/>
      <c r="C887" s="3"/>
      <c r="D887" s="3"/>
      <c r="F887" s="3"/>
      <c r="H887" s="3"/>
      <c r="I887" s="3"/>
      <c r="J887" s="3"/>
      <c r="L887" s="3"/>
      <c r="N887" s="3"/>
      <c r="O887" s="3"/>
      <c r="P887" s="3"/>
      <c r="R887" s="3"/>
      <c r="T887" s="3"/>
    </row>
    <row r="888" spans="1:20" ht="14.25" customHeight="1">
      <c r="A888" s="3"/>
      <c r="B888" s="3"/>
      <c r="C888" s="3"/>
      <c r="D888" s="3"/>
      <c r="F888" s="3"/>
      <c r="H888" s="3"/>
      <c r="I888" s="3"/>
      <c r="J888" s="3"/>
      <c r="L888" s="3"/>
      <c r="N888" s="3"/>
      <c r="O888" s="3"/>
      <c r="P888" s="3"/>
      <c r="R888" s="3"/>
      <c r="T888" s="3"/>
    </row>
    <row r="889" spans="1:20" ht="14.25" customHeight="1">
      <c r="A889" s="3"/>
      <c r="B889" s="3"/>
      <c r="C889" s="3"/>
      <c r="D889" s="3"/>
      <c r="F889" s="3"/>
      <c r="H889" s="3"/>
      <c r="I889" s="3"/>
      <c r="J889" s="3"/>
      <c r="L889" s="3"/>
      <c r="N889" s="3"/>
      <c r="O889" s="3"/>
      <c r="P889" s="3"/>
      <c r="R889" s="3"/>
      <c r="T889" s="3"/>
    </row>
    <row r="890" spans="1:20" ht="14.25" customHeight="1">
      <c r="A890" s="3"/>
      <c r="B890" s="3"/>
      <c r="C890" s="3"/>
      <c r="D890" s="3"/>
      <c r="F890" s="3"/>
      <c r="H890" s="3"/>
      <c r="I890" s="3"/>
      <c r="J890" s="3"/>
      <c r="L890" s="3"/>
      <c r="N890" s="3"/>
      <c r="O890" s="3"/>
      <c r="P890" s="3"/>
      <c r="R890" s="3"/>
      <c r="T890" s="3"/>
    </row>
    <row r="891" spans="1:20" ht="14.25" customHeight="1">
      <c r="A891" s="3"/>
      <c r="B891" s="3"/>
      <c r="C891" s="3"/>
      <c r="D891" s="3"/>
      <c r="F891" s="3"/>
      <c r="H891" s="3"/>
      <c r="I891" s="3"/>
      <c r="J891" s="3"/>
      <c r="L891" s="3"/>
      <c r="N891" s="3"/>
      <c r="O891" s="3"/>
      <c r="P891" s="3"/>
      <c r="R891" s="3"/>
      <c r="T891" s="3"/>
    </row>
    <row r="892" spans="1:20" ht="14.25" customHeight="1">
      <c r="A892" s="3"/>
      <c r="B892" s="3"/>
      <c r="C892" s="3"/>
      <c r="D892" s="3"/>
      <c r="F892" s="3"/>
      <c r="H892" s="3"/>
      <c r="I892" s="3"/>
      <c r="J892" s="3"/>
      <c r="L892" s="3"/>
      <c r="N892" s="3"/>
      <c r="O892" s="3"/>
      <c r="P892" s="3"/>
      <c r="R892" s="3"/>
      <c r="T892" s="3"/>
    </row>
    <row r="893" spans="1:20" ht="14.25" customHeight="1">
      <c r="A893" s="3"/>
      <c r="B893" s="3"/>
      <c r="C893" s="3"/>
      <c r="D893" s="3"/>
      <c r="F893" s="3"/>
      <c r="H893" s="3"/>
      <c r="I893" s="3"/>
      <c r="J893" s="3"/>
      <c r="L893" s="3"/>
      <c r="N893" s="3"/>
      <c r="O893" s="3"/>
      <c r="P893" s="3"/>
      <c r="R893" s="3"/>
      <c r="T893" s="3"/>
    </row>
    <row r="894" spans="1:20" ht="14.25" customHeight="1">
      <c r="A894" s="3"/>
      <c r="B894" s="3"/>
      <c r="C894" s="3"/>
      <c r="D894" s="3"/>
      <c r="F894" s="3"/>
      <c r="H894" s="3"/>
      <c r="I894" s="3"/>
      <c r="J894" s="3"/>
      <c r="L894" s="3"/>
      <c r="N894" s="3"/>
      <c r="O894" s="3"/>
      <c r="P894" s="3"/>
      <c r="R894" s="3"/>
      <c r="T894" s="3"/>
    </row>
    <row r="895" spans="1:20" ht="14.25" customHeight="1">
      <c r="A895" s="3"/>
      <c r="B895" s="3"/>
      <c r="C895" s="3"/>
      <c r="D895" s="3"/>
      <c r="F895" s="3"/>
      <c r="H895" s="3"/>
      <c r="I895" s="3"/>
      <c r="J895" s="3"/>
      <c r="L895" s="3"/>
      <c r="N895" s="3"/>
      <c r="O895" s="3"/>
      <c r="P895" s="3"/>
      <c r="R895" s="3"/>
      <c r="T895" s="3"/>
    </row>
    <row r="896" spans="1:20" ht="14.25" customHeight="1">
      <c r="A896" s="3"/>
      <c r="B896" s="3"/>
      <c r="C896" s="3"/>
      <c r="D896" s="3"/>
      <c r="F896" s="3"/>
      <c r="H896" s="3"/>
      <c r="I896" s="3"/>
      <c r="J896" s="3"/>
      <c r="L896" s="3"/>
      <c r="N896" s="3"/>
      <c r="O896" s="3"/>
      <c r="P896" s="3"/>
      <c r="R896" s="3"/>
      <c r="T896" s="3"/>
    </row>
    <row r="897" spans="1:20" ht="14.25" customHeight="1">
      <c r="A897" s="3"/>
      <c r="B897" s="3"/>
      <c r="C897" s="3"/>
      <c r="D897" s="3"/>
      <c r="F897" s="3"/>
      <c r="H897" s="3"/>
      <c r="I897" s="3"/>
      <c r="J897" s="3"/>
      <c r="L897" s="3"/>
      <c r="N897" s="3"/>
      <c r="O897" s="3"/>
      <c r="P897" s="3"/>
      <c r="R897" s="3"/>
      <c r="T897" s="3"/>
    </row>
    <row r="898" spans="1:20" ht="14.25" customHeight="1">
      <c r="A898" s="3"/>
      <c r="B898" s="3"/>
      <c r="C898" s="3"/>
      <c r="D898" s="3"/>
      <c r="F898" s="3"/>
      <c r="H898" s="3"/>
      <c r="I898" s="3"/>
      <c r="J898" s="3"/>
      <c r="L898" s="3"/>
      <c r="N898" s="3"/>
      <c r="O898" s="3"/>
      <c r="P898" s="3"/>
      <c r="R898" s="3"/>
      <c r="T898" s="3"/>
    </row>
    <row r="899" spans="1:20" ht="14.25" customHeight="1">
      <c r="A899" s="3"/>
      <c r="B899" s="3"/>
      <c r="C899" s="3"/>
      <c r="D899" s="3"/>
      <c r="F899" s="3"/>
      <c r="H899" s="3"/>
      <c r="I899" s="3"/>
      <c r="J899" s="3"/>
      <c r="L899" s="3"/>
      <c r="N899" s="3"/>
      <c r="O899" s="3"/>
      <c r="P899" s="3"/>
      <c r="R899" s="3"/>
      <c r="T899" s="3"/>
    </row>
    <row r="900" spans="1:20" ht="14.25" customHeight="1">
      <c r="A900" s="3"/>
      <c r="B900" s="3"/>
      <c r="C900" s="3"/>
      <c r="D900" s="3"/>
      <c r="F900" s="3"/>
      <c r="H900" s="3"/>
      <c r="I900" s="3"/>
      <c r="J900" s="3"/>
      <c r="L900" s="3"/>
      <c r="N900" s="3"/>
      <c r="O900" s="3"/>
      <c r="P900" s="3"/>
      <c r="R900" s="3"/>
      <c r="T900" s="3"/>
    </row>
    <row r="901" spans="1:20" ht="14.25" customHeight="1">
      <c r="A901" s="3"/>
      <c r="B901" s="3"/>
      <c r="C901" s="3"/>
      <c r="D901" s="3"/>
      <c r="F901" s="3"/>
      <c r="H901" s="3"/>
      <c r="I901" s="3"/>
      <c r="J901" s="3"/>
      <c r="L901" s="3"/>
      <c r="N901" s="3"/>
      <c r="O901" s="3"/>
      <c r="P901" s="3"/>
      <c r="R901" s="3"/>
      <c r="T901" s="3"/>
    </row>
    <row r="902" spans="1:20" ht="14.25" customHeight="1">
      <c r="A902" s="3"/>
      <c r="B902" s="3"/>
      <c r="C902" s="3"/>
      <c r="D902" s="3"/>
      <c r="F902" s="3"/>
      <c r="H902" s="3"/>
      <c r="I902" s="3"/>
      <c r="J902" s="3"/>
      <c r="L902" s="3"/>
      <c r="N902" s="3"/>
      <c r="O902" s="3"/>
      <c r="P902" s="3"/>
      <c r="R902" s="3"/>
      <c r="T902" s="3"/>
    </row>
    <row r="903" spans="1:20" ht="14.25" customHeight="1">
      <c r="A903" s="3"/>
      <c r="B903" s="3"/>
      <c r="C903" s="3"/>
      <c r="D903" s="3"/>
      <c r="F903" s="3"/>
      <c r="H903" s="3"/>
      <c r="I903" s="3"/>
      <c r="J903" s="3"/>
      <c r="L903" s="3"/>
      <c r="N903" s="3"/>
      <c r="O903" s="3"/>
      <c r="P903" s="3"/>
      <c r="R903" s="3"/>
      <c r="T903" s="3"/>
    </row>
    <row r="904" spans="1:20" ht="14.25" customHeight="1">
      <c r="A904" s="3"/>
      <c r="B904" s="3"/>
      <c r="C904" s="3"/>
      <c r="D904" s="3"/>
      <c r="F904" s="3"/>
      <c r="H904" s="3"/>
      <c r="I904" s="3"/>
      <c r="J904" s="3"/>
      <c r="L904" s="3"/>
      <c r="N904" s="3"/>
      <c r="O904" s="3"/>
      <c r="P904" s="3"/>
      <c r="R904" s="3"/>
      <c r="T904" s="3"/>
    </row>
    <row r="905" spans="1:20" ht="14.25" customHeight="1">
      <c r="A905" s="3"/>
      <c r="B905" s="3"/>
      <c r="C905" s="3"/>
      <c r="D905" s="3"/>
      <c r="F905" s="3"/>
      <c r="H905" s="3"/>
      <c r="I905" s="3"/>
      <c r="J905" s="3"/>
      <c r="L905" s="3"/>
      <c r="N905" s="3"/>
      <c r="O905" s="3"/>
      <c r="P905" s="3"/>
      <c r="R905" s="3"/>
      <c r="T905" s="3"/>
    </row>
    <row r="906" spans="1:20" ht="14.25" customHeight="1">
      <c r="A906" s="3"/>
      <c r="B906" s="3"/>
      <c r="C906" s="3"/>
      <c r="D906" s="3"/>
      <c r="F906" s="3"/>
      <c r="H906" s="3"/>
      <c r="I906" s="3"/>
      <c r="J906" s="3"/>
      <c r="L906" s="3"/>
      <c r="N906" s="3"/>
      <c r="O906" s="3"/>
      <c r="P906" s="3"/>
      <c r="R906" s="3"/>
      <c r="T906" s="3"/>
    </row>
    <row r="907" spans="1:20" ht="14.25" customHeight="1">
      <c r="A907" s="3"/>
      <c r="B907" s="3"/>
      <c r="C907" s="3"/>
      <c r="D907" s="3"/>
      <c r="F907" s="3"/>
      <c r="H907" s="3"/>
      <c r="I907" s="3"/>
      <c r="J907" s="3"/>
      <c r="L907" s="3"/>
      <c r="N907" s="3"/>
      <c r="O907" s="3"/>
      <c r="P907" s="3"/>
      <c r="R907" s="3"/>
      <c r="T907" s="3"/>
    </row>
    <row r="908" spans="1:20" ht="14.25" customHeight="1">
      <c r="A908" s="3"/>
      <c r="B908" s="3"/>
      <c r="C908" s="3"/>
      <c r="D908" s="3"/>
      <c r="F908" s="3"/>
      <c r="H908" s="3"/>
      <c r="I908" s="3"/>
      <c r="J908" s="3"/>
      <c r="L908" s="3"/>
      <c r="N908" s="3"/>
      <c r="O908" s="3"/>
      <c r="P908" s="3"/>
      <c r="R908" s="3"/>
      <c r="T908" s="3"/>
    </row>
    <row r="909" spans="1:20" ht="14.25" customHeight="1">
      <c r="A909" s="3"/>
      <c r="B909" s="3"/>
      <c r="C909" s="3"/>
      <c r="D909" s="3"/>
      <c r="F909" s="3"/>
      <c r="H909" s="3"/>
      <c r="I909" s="3"/>
      <c r="J909" s="3"/>
      <c r="L909" s="3"/>
      <c r="N909" s="3"/>
      <c r="O909" s="3"/>
      <c r="P909" s="3"/>
      <c r="R909" s="3"/>
      <c r="T909" s="3"/>
    </row>
    <row r="910" spans="1:20" ht="14.25" customHeight="1">
      <c r="A910" s="3"/>
      <c r="B910" s="3"/>
      <c r="C910" s="3"/>
      <c r="D910" s="3"/>
      <c r="F910" s="3"/>
      <c r="H910" s="3"/>
      <c r="I910" s="3"/>
      <c r="J910" s="3"/>
      <c r="L910" s="3"/>
      <c r="N910" s="3"/>
      <c r="O910" s="3"/>
      <c r="P910" s="3"/>
      <c r="R910" s="3"/>
      <c r="T910" s="3"/>
    </row>
    <row r="911" spans="1:20" ht="14.25" customHeight="1">
      <c r="A911" s="3"/>
      <c r="B911" s="3"/>
      <c r="C911" s="3"/>
      <c r="D911" s="3"/>
      <c r="F911" s="3"/>
      <c r="H911" s="3"/>
      <c r="I911" s="3"/>
      <c r="J911" s="3"/>
      <c r="L911" s="3"/>
      <c r="N911" s="3"/>
      <c r="O911" s="3"/>
      <c r="P911" s="3"/>
      <c r="R911" s="3"/>
      <c r="T911" s="3"/>
    </row>
    <row r="912" spans="1:20" ht="14.25" customHeight="1">
      <c r="A912" s="3"/>
      <c r="B912" s="3"/>
      <c r="C912" s="3"/>
      <c r="D912" s="3"/>
      <c r="F912" s="3"/>
      <c r="H912" s="3"/>
      <c r="I912" s="3"/>
      <c r="J912" s="3"/>
      <c r="L912" s="3"/>
      <c r="N912" s="3"/>
      <c r="O912" s="3"/>
      <c r="P912" s="3"/>
      <c r="R912" s="3"/>
      <c r="T912" s="3"/>
    </row>
    <row r="913" spans="1:20" ht="14.25" customHeight="1">
      <c r="A913" s="3"/>
      <c r="B913" s="3"/>
      <c r="C913" s="3"/>
      <c r="D913" s="3"/>
      <c r="F913" s="3"/>
      <c r="H913" s="3"/>
      <c r="I913" s="3"/>
      <c r="J913" s="3"/>
      <c r="L913" s="3"/>
      <c r="N913" s="3"/>
      <c r="O913" s="3"/>
      <c r="P913" s="3"/>
      <c r="R913" s="3"/>
      <c r="T913" s="3"/>
    </row>
    <row r="914" spans="1:20" ht="14.25" customHeight="1">
      <c r="A914" s="3"/>
      <c r="B914" s="3"/>
      <c r="C914" s="3"/>
      <c r="D914" s="3"/>
      <c r="F914" s="3"/>
      <c r="H914" s="3"/>
      <c r="I914" s="3"/>
      <c r="J914" s="3"/>
      <c r="L914" s="3"/>
      <c r="N914" s="3"/>
      <c r="O914" s="3"/>
      <c r="P914" s="3"/>
      <c r="R914" s="3"/>
      <c r="T914" s="3"/>
    </row>
    <row r="915" spans="1:20" ht="14.25" customHeight="1">
      <c r="A915" s="3"/>
      <c r="B915" s="3"/>
      <c r="C915" s="3"/>
      <c r="D915" s="3"/>
      <c r="F915" s="3"/>
      <c r="H915" s="3"/>
      <c r="I915" s="3"/>
      <c r="J915" s="3"/>
      <c r="L915" s="3"/>
      <c r="N915" s="3"/>
      <c r="O915" s="3"/>
      <c r="P915" s="3"/>
      <c r="R915" s="3"/>
      <c r="T915" s="3"/>
    </row>
    <row r="916" spans="1:20" ht="14.25" customHeight="1">
      <c r="A916" s="3"/>
      <c r="B916" s="3"/>
      <c r="C916" s="3"/>
      <c r="D916" s="3"/>
      <c r="F916" s="3"/>
      <c r="H916" s="3"/>
      <c r="I916" s="3"/>
      <c r="J916" s="3"/>
      <c r="L916" s="3"/>
      <c r="N916" s="3"/>
      <c r="O916" s="3"/>
      <c r="P916" s="3"/>
      <c r="R916" s="3"/>
      <c r="T916" s="3"/>
    </row>
    <row r="917" spans="1:20" ht="14.25" customHeight="1">
      <c r="A917" s="3"/>
      <c r="B917" s="3"/>
      <c r="C917" s="3"/>
      <c r="D917" s="3"/>
      <c r="F917" s="3"/>
      <c r="H917" s="3"/>
      <c r="I917" s="3"/>
      <c r="J917" s="3"/>
      <c r="L917" s="3"/>
      <c r="N917" s="3"/>
      <c r="O917" s="3"/>
      <c r="P917" s="3"/>
      <c r="R917" s="3"/>
      <c r="T917" s="3"/>
    </row>
    <row r="918" spans="1:20" ht="14.25" customHeight="1">
      <c r="A918" s="3"/>
      <c r="B918" s="3"/>
      <c r="C918" s="3"/>
      <c r="D918" s="3"/>
      <c r="F918" s="3"/>
      <c r="H918" s="3"/>
      <c r="I918" s="3"/>
      <c r="J918" s="3"/>
      <c r="L918" s="3"/>
      <c r="N918" s="3"/>
      <c r="O918" s="3"/>
      <c r="P918" s="3"/>
      <c r="R918" s="3"/>
      <c r="T918" s="3"/>
    </row>
    <row r="919" spans="1:20" ht="14.25" customHeight="1">
      <c r="A919" s="3"/>
      <c r="B919" s="3"/>
      <c r="C919" s="3"/>
      <c r="D919" s="3"/>
      <c r="F919" s="3"/>
      <c r="H919" s="3"/>
      <c r="I919" s="3"/>
      <c r="J919" s="3"/>
      <c r="L919" s="3"/>
      <c r="N919" s="3"/>
      <c r="O919" s="3"/>
      <c r="P919" s="3"/>
      <c r="R919" s="3"/>
      <c r="T919" s="3"/>
    </row>
    <row r="920" spans="1:20" ht="14.25" customHeight="1">
      <c r="A920" s="3"/>
      <c r="B920" s="3"/>
      <c r="C920" s="3"/>
      <c r="D920" s="3"/>
      <c r="F920" s="3"/>
      <c r="H920" s="3"/>
      <c r="I920" s="3"/>
      <c r="J920" s="3"/>
      <c r="L920" s="3"/>
      <c r="N920" s="3"/>
      <c r="O920" s="3"/>
      <c r="P920" s="3"/>
      <c r="R920" s="3"/>
      <c r="T920" s="3"/>
    </row>
    <row r="921" spans="1:20" ht="14.25" customHeight="1">
      <c r="A921" s="3"/>
      <c r="B921" s="3"/>
      <c r="C921" s="3"/>
      <c r="D921" s="3"/>
      <c r="F921" s="3"/>
      <c r="H921" s="3"/>
      <c r="I921" s="3"/>
      <c r="J921" s="3"/>
      <c r="L921" s="3"/>
      <c r="N921" s="3"/>
      <c r="O921" s="3"/>
      <c r="P921" s="3"/>
      <c r="R921" s="3"/>
      <c r="T921" s="3"/>
    </row>
    <row r="922" spans="1:20" ht="14.25" customHeight="1">
      <c r="A922" s="3"/>
      <c r="B922" s="3"/>
      <c r="C922" s="3"/>
      <c r="D922" s="3"/>
      <c r="F922" s="3"/>
      <c r="H922" s="3"/>
      <c r="I922" s="3"/>
      <c r="J922" s="3"/>
      <c r="L922" s="3"/>
      <c r="N922" s="3"/>
      <c r="O922" s="3"/>
      <c r="P922" s="3"/>
      <c r="R922" s="3"/>
      <c r="T922" s="3"/>
    </row>
    <row r="923" spans="1:20" ht="14.25" customHeight="1">
      <c r="A923" s="3"/>
      <c r="B923" s="3"/>
      <c r="C923" s="3"/>
      <c r="D923" s="3"/>
      <c r="F923" s="3"/>
      <c r="H923" s="3"/>
      <c r="I923" s="3"/>
      <c r="J923" s="3"/>
      <c r="L923" s="3"/>
      <c r="N923" s="3"/>
      <c r="O923" s="3"/>
      <c r="P923" s="3"/>
      <c r="R923" s="3"/>
      <c r="T923" s="3"/>
    </row>
    <row r="924" spans="1:20" ht="14.25" customHeight="1">
      <c r="A924" s="3"/>
      <c r="B924" s="3"/>
      <c r="C924" s="3"/>
      <c r="D924" s="3"/>
      <c r="F924" s="3"/>
      <c r="H924" s="3"/>
      <c r="I924" s="3"/>
      <c r="J924" s="3"/>
      <c r="L924" s="3"/>
      <c r="N924" s="3"/>
      <c r="O924" s="3"/>
      <c r="P924" s="3"/>
      <c r="R924" s="3"/>
      <c r="T924" s="3"/>
    </row>
    <row r="925" spans="1:20" ht="14.25" customHeight="1">
      <c r="A925" s="3"/>
      <c r="B925" s="3"/>
      <c r="C925" s="3"/>
      <c r="D925" s="3"/>
      <c r="F925" s="3"/>
      <c r="H925" s="3"/>
      <c r="I925" s="3"/>
      <c r="J925" s="3"/>
      <c r="L925" s="3"/>
      <c r="N925" s="3"/>
      <c r="O925" s="3"/>
      <c r="P925" s="3"/>
      <c r="R925" s="3"/>
      <c r="T925" s="3"/>
    </row>
    <row r="926" spans="1:20" ht="14.25" customHeight="1">
      <c r="A926" s="3"/>
      <c r="B926" s="3"/>
      <c r="C926" s="3"/>
      <c r="D926" s="3"/>
      <c r="F926" s="3"/>
      <c r="H926" s="3"/>
      <c r="I926" s="3"/>
      <c r="J926" s="3"/>
      <c r="L926" s="3"/>
      <c r="N926" s="3"/>
      <c r="O926" s="3"/>
      <c r="P926" s="3"/>
      <c r="R926" s="3"/>
      <c r="T926" s="3"/>
    </row>
    <row r="927" spans="1:20" ht="14.25" customHeight="1">
      <c r="A927" s="3"/>
      <c r="B927" s="3"/>
      <c r="C927" s="3"/>
      <c r="D927" s="3"/>
      <c r="F927" s="3"/>
      <c r="H927" s="3"/>
      <c r="I927" s="3"/>
      <c r="J927" s="3"/>
      <c r="L927" s="3"/>
      <c r="N927" s="3"/>
      <c r="O927" s="3"/>
      <c r="P927" s="3"/>
      <c r="R927" s="3"/>
      <c r="T927" s="3"/>
    </row>
    <row r="928" spans="1:20" ht="14.25" customHeight="1">
      <c r="A928" s="3"/>
      <c r="B928" s="3"/>
      <c r="C928" s="3"/>
      <c r="D928" s="3"/>
      <c r="F928" s="3"/>
      <c r="H928" s="3"/>
      <c r="I928" s="3"/>
      <c r="J928" s="3"/>
      <c r="L928" s="3"/>
      <c r="N928" s="3"/>
      <c r="O928" s="3"/>
      <c r="P928" s="3"/>
      <c r="R928" s="3"/>
      <c r="T928" s="3"/>
    </row>
    <row r="929" spans="1:20" ht="14.25" customHeight="1">
      <c r="A929" s="3"/>
      <c r="B929" s="3"/>
      <c r="C929" s="3"/>
      <c r="D929" s="3"/>
      <c r="F929" s="3"/>
      <c r="H929" s="3"/>
      <c r="I929" s="3"/>
      <c r="J929" s="3"/>
      <c r="L929" s="3"/>
      <c r="N929" s="3"/>
      <c r="O929" s="3"/>
      <c r="P929" s="3"/>
      <c r="R929" s="3"/>
      <c r="T929" s="3"/>
    </row>
    <row r="930" spans="1:20" ht="14.25" customHeight="1">
      <c r="A930" s="3"/>
      <c r="B930" s="3"/>
      <c r="C930" s="3"/>
      <c r="D930" s="3"/>
      <c r="F930" s="3"/>
      <c r="H930" s="3"/>
      <c r="I930" s="3"/>
      <c r="J930" s="3"/>
      <c r="L930" s="3"/>
      <c r="N930" s="3"/>
      <c r="O930" s="3"/>
      <c r="P930" s="3"/>
      <c r="R930" s="3"/>
      <c r="T930" s="3"/>
    </row>
    <row r="931" spans="1:20" ht="14.25" customHeight="1">
      <c r="A931" s="3"/>
      <c r="B931" s="3"/>
      <c r="C931" s="3"/>
      <c r="D931" s="3"/>
      <c r="F931" s="3"/>
      <c r="H931" s="3"/>
      <c r="I931" s="3"/>
      <c r="J931" s="3"/>
      <c r="L931" s="3"/>
      <c r="N931" s="3"/>
      <c r="O931" s="3"/>
      <c r="P931" s="3"/>
      <c r="R931" s="3"/>
      <c r="T931" s="3"/>
    </row>
    <row r="932" spans="1:20" ht="14.25" customHeight="1">
      <c r="A932" s="3"/>
      <c r="B932" s="3"/>
      <c r="C932" s="3"/>
      <c r="D932" s="3"/>
      <c r="F932" s="3"/>
      <c r="H932" s="3"/>
      <c r="I932" s="3"/>
      <c r="J932" s="3"/>
      <c r="L932" s="3"/>
      <c r="N932" s="3"/>
      <c r="O932" s="3"/>
      <c r="P932" s="3"/>
      <c r="R932" s="3"/>
      <c r="T932" s="3"/>
    </row>
    <row r="933" spans="1:20" ht="14.25" customHeight="1">
      <c r="A933" s="3"/>
      <c r="B933" s="3"/>
      <c r="C933" s="3"/>
      <c r="D933" s="3"/>
      <c r="F933" s="3"/>
      <c r="H933" s="3"/>
      <c r="I933" s="3"/>
      <c r="J933" s="3"/>
      <c r="L933" s="3"/>
      <c r="N933" s="3"/>
      <c r="O933" s="3"/>
      <c r="P933" s="3"/>
      <c r="R933" s="3"/>
      <c r="T933" s="3"/>
    </row>
    <row r="934" spans="1:20" ht="14.25" customHeight="1">
      <c r="A934" s="3"/>
      <c r="B934" s="3"/>
      <c r="C934" s="3"/>
      <c r="D934" s="3"/>
      <c r="F934" s="3"/>
      <c r="H934" s="3"/>
      <c r="I934" s="3"/>
      <c r="J934" s="3"/>
      <c r="L934" s="3"/>
      <c r="N934" s="3"/>
      <c r="O934" s="3"/>
      <c r="P934" s="3"/>
      <c r="R934" s="3"/>
      <c r="T934" s="3"/>
    </row>
    <row r="935" spans="1:20" ht="14.25" customHeight="1">
      <c r="A935" s="3"/>
      <c r="B935" s="3"/>
      <c r="C935" s="3"/>
      <c r="D935" s="3"/>
      <c r="F935" s="3"/>
      <c r="H935" s="3"/>
      <c r="I935" s="3"/>
      <c r="J935" s="3"/>
      <c r="L935" s="3"/>
      <c r="N935" s="3"/>
      <c r="O935" s="3"/>
      <c r="P935" s="3"/>
      <c r="R935" s="3"/>
      <c r="T935" s="3"/>
    </row>
    <row r="936" spans="1:20" ht="14.25" customHeight="1">
      <c r="A936" s="3"/>
      <c r="B936" s="3"/>
      <c r="C936" s="3"/>
      <c r="D936" s="3"/>
      <c r="F936" s="3"/>
      <c r="H936" s="3"/>
      <c r="I936" s="3"/>
      <c r="J936" s="3"/>
      <c r="L936" s="3"/>
      <c r="N936" s="3"/>
      <c r="O936" s="3"/>
      <c r="P936" s="3"/>
      <c r="R936" s="3"/>
      <c r="T936" s="3"/>
    </row>
    <row r="937" spans="1:20" ht="14.25" customHeight="1">
      <c r="A937" s="3"/>
      <c r="B937" s="3"/>
      <c r="C937" s="3"/>
      <c r="D937" s="3"/>
      <c r="F937" s="3"/>
      <c r="H937" s="3"/>
      <c r="I937" s="3"/>
      <c r="J937" s="3"/>
      <c r="L937" s="3"/>
      <c r="N937" s="3"/>
      <c r="O937" s="3"/>
      <c r="P937" s="3"/>
      <c r="R937" s="3"/>
      <c r="T937" s="3"/>
    </row>
    <row r="938" spans="1:20" ht="14.25" customHeight="1">
      <c r="A938" s="3"/>
      <c r="B938" s="3"/>
      <c r="C938" s="3"/>
      <c r="D938" s="3"/>
      <c r="F938" s="3"/>
      <c r="H938" s="3"/>
      <c r="I938" s="3"/>
      <c r="J938" s="3"/>
      <c r="L938" s="3"/>
      <c r="N938" s="3"/>
      <c r="O938" s="3"/>
      <c r="P938" s="3"/>
      <c r="R938" s="3"/>
      <c r="T938" s="3"/>
    </row>
    <row r="939" spans="1:20" ht="14.25" customHeight="1">
      <c r="A939" s="3"/>
      <c r="B939" s="3"/>
      <c r="C939" s="3"/>
      <c r="D939" s="3"/>
      <c r="F939" s="3"/>
      <c r="H939" s="3"/>
      <c r="I939" s="3"/>
      <c r="J939" s="3"/>
      <c r="L939" s="3"/>
      <c r="N939" s="3"/>
      <c r="O939" s="3"/>
      <c r="P939" s="3"/>
      <c r="R939" s="3"/>
      <c r="T939" s="3"/>
    </row>
    <row r="940" spans="1:20" ht="14.25" customHeight="1">
      <c r="A940" s="3"/>
      <c r="B940" s="3"/>
      <c r="C940" s="3"/>
      <c r="D940" s="3"/>
      <c r="F940" s="3"/>
      <c r="H940" s="3"/>
      <c r="I940" s="3"/>
      <c r="J940" s="3"/>
      <c r="L940" s="3"/>
      <c r="N940" s="3"/>
      <c r="O940" s="3"/>
      <c r="P940" s="3"/>
      <c r="R940" s="3"/>
      <c r="T940" s="3"/>
    </row>
    <row r="941" spans="1:20" ht="14.25" customHeight="1">
      <c r="A941" s="3"/>
      <c r="B941" s="3"/>
      <c r="C941" s="3"/>
      <c r="D941" s="3"/>
      <c r="F941" s="3"/>
      <c r="H941" s="3"/>
      <c r="I941" s="3"/>
      <c r="J941" s="3"/>
      <c r="L941" s="3"/>
      <c r="N941" s="3"/>
      <c r="O941" s="3"/>
      <c r="P941" s="3"/>
      <c r="R941" s="3"/>
      <c r="T941" s="3"/>
    </row>
    <row r="942" spans="1:20" ht="14.25" customHeight="1">
      <c r="A942" s="3"/>
      <c r="B942" s="3"/>
      <c r="C942" s="3"/>
      <c r="D942" s="3"/>
      <c r="F942" s="3"/>
      <c r="H942" s="3"/>
      <c r="I942" s="3"/>
      <c r="J942" s="3"/>
      <c r="L942" s="3"/>
      <c r="N942" s="3"/>
      <c r="O942" s="3"/>
      <c r="P942" s="3"/>
      <c r="R942" s="3"/>
      <c r="T942" s="3"/>
    </row>
    <row r="943" spans="1:20" ht="14.25" customHeight="1">
      <c r="A943" s="3"/>
      <c r="B943" s="3"/>
      <c r="C943" s="3"/>
      <c r="D943" s="3"/>
      <c r="F943" s="3"/>
      <c r="H943" s="3"/>
      <c r="I943" s="3"/>
      <c r="J943" s="3"/>
      <c r="L943" s="3"/>
      <c r="N943" s="3"/>
      <c r="O943" s="3"/>
      <c r="P943" s="3"/>
      <c r="R943" s="3"/>
      <c r="T943" s="3"/>
    </row>
    <row r="944" spans="1:20" ht="14.25" customHeight="1">
      <c r="A944" s="3"/>
      <c r="B944" s="3"/>
      <c r="C944" s="3"/>
      <c r="D944" s="3"/>
      <c r="F944" s="3"/>
      <c r="H944" s="3"/>
      <c r="I944" s="3"/>
      <c r="J944" s="3"/>
      <c r="L944" s="3"/>
      <c r="N944" s="3"/>
      <c r="O944" s="3"/>
      <c r="P944" s="3"/>
      <c r="R944" s="3"/>
      <c r="T944" s="3"/>
    </row>
    <row r="945" spans="1:20" ht="14.25" customHeight="1">
      <c r="A945" s="3"/>
      <c r="B945" s="3"/>
      <c r="C945" s="3"/>
      <c r="D945" s="3"/>
      <c r="F945" s="3"/>
      <c r="H945" s="3"/>
      <c r="I945" s="3"/>
      <c r="J945" s="3"/>
      <c r="L945" s="3"/>
      <c r="N945" s="3"/>
      <c r="O945" s="3"/>
      <c r="P945" s="3"/>
      <c r="R945" s="3"/>
      <c r="T945" s="3"/>
    </row>
    <row r="946" spans="1:20" ht="14.25" customHeight="1">
      <c r="A946" s="3"/>
      <c r="B946" s="3"/>
      <c r="C946" s="3"/>
      <c r="D946" s="3"/>
      <c r="F946" s="3"/>
      <c r="H946" s="3"/>
      <c r="I946" s="3"/>
      <c r="J946" s="3"/>
      <c r="L946" s="3"/>
      <c r="N946" s="3"/>
      <c r="O946" s="3"/>
      <c r="P946" s="3"/>
      <c r="R946" s="3"/>
      <c r="T946" s="3"/>
    </row>
    <row r="947" spans="1:20" ht="14.25" customHeight="1">
      <c r="A947" s="3"/>
      <c r="B947" s="3"/>
      <c r="C947" s="3"/>
      <c r="D947" s="3"/>
      <c r="F947" s="3"/>
      <c r="H947" s="3"/>
      <c r="I947" s="3"/>
      <c r="J947" s="3"/>
      <c r="L947" s="3"/>
      <c r="N947" s="3"/>
      <c r="O947" s="3"/>
      <c r="P947" s="3"/>
      <c r="R947" s="3"/>
      <c r="T947" s="3"/>
    </row>
    <row r="948" spans="1:20" ht="14.25" customHeight="1">
      <c r="A948" s="3"/>
      <c r="B948" s="3"/>
      <c r="C948" s="3"/>
      <c r="D948" s="3"/>
      <c r="F948" s="3"/>
      <c r="H948" s="3"/>
      <c r="I948" s="3"/>
      <c r="J948" s="3"/>
      <c r="L948" s="3"/>
      <c r="N948" s="3"/>
      <c r="O948" s="3"/>
      <c r="P948" s="3"/>
      <c r="R948" s="3"/>
      <c r="T948" s="3"/>
    </row>
    <row r="949" spans="1:20" ht="14.25" customHeight="1">
      <c r="A949" s="3"/>
      <c r="B949" s="3"/>
      <c r="C949" s="3"/>
      <c r="D949" s="3"/>
      <c r="F949" s="3"/>
      <c r="H949" s="3"/>
      <c r="I949" s="3"/>
      <c r="J949" s="3"/>
      <c r="L949" s="3"/>
      <c r="N949" s="3"/>
      <c r="O949" s="3"/>
      <c r="P949" s="3"/>
      <c r="R949" s="3"/>
      <c r="T949" s="3"/>
    </row>
    <row r="950" spans="1:20" ht="14.25" customHeight="1">
      <c r="A950" s="3"/>
      <c r="B950" s="3"/>
      <c r="C950" s="3"/>
      <c r="D950" s="3"/>
      <c r="F950" s="3"/>
      <c r="H950" s="3"/>
      <c r="I950" s="3"/>
      <c r="J950" s="3"/>
      <c r="L950" s="3"/>
      <c r="N950" s="3"/>
      <c r="O950" s="3"/>
      <c r="P950" s="3"/>
      <c r="R950" s="3"/>
      <c r="T950" s="3"/>
    </row>
    <row r="951" spans="1:20" ht="14.25" customHeight="1">
      <c r="A951" s="3"/>
      <c r="B951" s="3"/>
      <c r="C951" s="3"/>
      <c r="D951" s="3"/>
      <c r="F951" s="3"/>
      <c r="H951" s="3"/>
      <c r="I951" s="3"/>
      <c r="J951" s="3"/>
      <c r="L951" s="3"/>
      <c r="N951" s="3"/>
      <c r="O951" s="3"/>
      <c r="P951" s="3"/>
      <c r="R951" s="3"/>
      <c r="T951" s="3"/>
    </row>
    <row r="952" spans="1:20" ht="14.25" customHeight="1">
      <c r="A952" s="3"/>
      <c r="B952" s="3"/>
      <c r="C952" s="3"/>
      <c r="D952" s="3"/>
      <c r="F952" s="3"/>
      <c r="H952" s="3"/>
      <c r="I952" s="3"/>
      <c r="J952" s="3"/>
      <c r="L952" s="3"/>
      <c r="N952" s="3"/>
      <c r="O952" s="3"/>
      <c r="P952" s="3"/>
      <c r="R952" s="3"/>
      <c r="T952" s="3"/>
    </row>
    <row r="953" spans="1:20" ht="14.25" customHeight="1">
      <c r="A953" s="3"/>
      <c r="B953" s="3"/>
      <c r="C953" s="3"/>
      <c r="D953" s="3"/>
      <c r="F953" s="3"/>
      <c r="H953" s="3"/>
      <c r="I953" s="3"/>
      <c r="J953" s="3"/>
      <c r="L953" s="3"/>
      <c r="N953" s="3"/>
      <c r="O953" s="3"/>
      <c r="P953" s="3"/>
      <c r="R953" s="3"/>
      <c r="T953" s="3"/>
    </row>
    <row r="954" spans="1:20" ht="14.25" customHeight="1">
      <c r="A954" s="3"/>
      <c r="B954" s="3"/>
      <c r="C954" s="3"/>
      <c r="D954" s="3"/>
      <c r="F954" s="3"/>
      <c r="H954" s="3"/>
      <c r="I954" s="3"/>
      <c r="J954" s="3"/>
      <c r="L954" s="3"/>
      <c r="N954" s="3"/>
      <c r="O954" s="3"/>
      <c r="P954" s="3"/>
      <c r="R954" s="3"/>
      <c r="T954" s="3"/>
    </row>
    <row r="955" spans="1:20" ht="14.25" customHeight="1">
      <c r="A955" s="3"/>
      <c r="B955" s="3"/>
      <c r="C955" s="3"/>
      <c r="D955" s="3"/>
      <c r="F955" s="3"/>
      <c r="H955" s="3"/>
      <c r="I955" s="3"/>
      <c r="J955" s="3"/>
      <c r="L955" s="3"/>
      <c r="N955" s="3"/>
      <c r="O955" s="3"/>
      <c r="P955" s="3"/>
      <c r="R955" s="3"/>
      <c r="T955" s="3"/>
    </row>
    <row r="956" spans="1:20" ht="14.25" customHeight="1">
      <c r="A956" s="3"/>
      <c r="B956" s="3"/>
      <c r="C956" s="3"/>
      <c r="D956" s="3"/>
      <c r="F956" s="3"/>
      <c r="H956" s="3"/>
      <c r="I956" s="3"/>
      <c r="J956" s="3"/>
      <c r="L956" s="3"/>
      <c r="N956" s="3"/>
      <c r="O956" s="3"/>
      <c r="P956" s="3"/>
      <c r="R956" s="3"/>
      <c r="T956" s="3"/>
    </row>
    <row r="957" spans="1:20" ht="14.25" customHeight="1">
      <c r="A957" s="3"/>
      <c r="B957" s="3"/>
      <c r="C957" s="3"/>
      <c r="D957" s="3"/>
      <c r="F957" s="3"/>
      <c r="H957" s="3"/>
      <c r="I957" s="3"/>
      <c r="J957" s="3"/>
      <c r="L957" s="3"/>
      <c r="N957" s="3"/>
      <c r="O957" s="3"/>
      <c r="P957" s="3"/>
      <c r="R957" s="3"/>
      <c r="T957" s="3"/>
    </row>
    <row r="958" spans="1:20" ht="14.25" customHeight="1">
      <c r="A958" s="3"/>
      <c r="B958" s="3"/>
      <c r="C958" s="3"/>
      <c r="D958" s="3"/>
      <c r="F958" s="3"/>
      <c r="H958" s="3"/>
      <c r="I958" s="3"/>
      <c r="J958" s="3"/>
      <c r="L958" s="3"/>
      <c r="N958" s="3"/>
      <c r="O958" s="3"/>
      <c r="P958" s="3"/>
      <c r="R958" s="3"/>
      <c r="T958" s="3"/>
    </row>
    <row r="959" spans="1:20" ht="14.25" customHeight="1">
      <c r="A959" s="3"/>
      <c r="B959" s="3"/>
      <c r="C959" s="3"/>
      <c r="D959" s="3"/>
      <c r="F959" s="3"/>
      <c r="H959" s="3"/>
      <c r="I959" s="3"/>
      <c r="J959" s="3"/>
      <c r="L959" s="3"/>
      <c r="N959" s="3"/>
      <c r="O959" s="3"/>
      <c r="P959" s="3"/>
      <c r="R959" s="3"/>
      <c r="T959" s="3"/>
    </row>
    <row r="960" spans="1:20" ht="14.25" customHeight="1">
      <c r="A960" s="3"/>
      <c r="B960" s="3"/>
      <c r="C960" s="3"/>
      <c r="D960" s="3"/>
      <c r="F960" s="3"/>
      <c r="H960" s="3"/>
      <c r="I960" s="3"/>
      <c r="J960" s="3"/>
      <c r="L960" s="3"/>
      <c r="N960" s="3"/>
      <c r="O960" s="3"/>
      <c r="P960" s="3"/>
      <c r="R960" s="3"/>
      <c r="T960" s="3"/>
    </row>
    <row r="961" spans="1:20" ht="14.25" customHeight="1">
      <c r="A961" s="3"/>
      <c r="B961" s="3"/>
      <c r="C961" s="3"/>
      <c r="D961" s="3"/>
      <c r="F961" s="3"/>
      <c r="H961" s="3"/>
      <c r="I961" s="3"/>
      <c r="J961" s="3"/>
      <c r="L961" s="3"/>
      <c r="N961" s="3"/>
      <c r="O961" s="3"/>
      <c r="P961" s="3"/>
      <c r="R961" s="3"/>
      <c r="T961" s="3"/>
    </row>
    <row r="962" spans="1:20" ht="14.25" customHeight="1">
      <c r="A962" s="3"/>
      <c r="B962" s="3"/>
      <c r="C962" s="3"/>
      <c r="D962" s="3"/>
      <c r="F962" s="3"/>
      <c r="H962" s="3"/>
      <c r="I962" s="3"/>
      <c r="J962" s="3"/>
      <c r="L962" s="3"/>
      <c r="N962" s="3"/>
      <c r="O962" s="3"/>
      <c r="P962" s="3"/>
      <c r="R962" s="3"/>
      <c r="T962" s="3"/>
    </row>
    <row r="963" spans="1:20" ht="14.25" customHeight="1">
      <c r="A963" s="3"/>
      <c r="B963" s="3"/>
      <c r="C963" s="3"/>
      <c r="D963" s="3"/>
      <c r="F963" s="3"/>
      <c r="H963" s="3"/>
      <c r="I963" s="3"/>
      <c r="J963" s="3"/>
      <c r="L963" s="3"/>
      <c r="N963" s="3"/>
      <c r="O963" s="3"/>
      <c r="P963" s="3"/>
      <c r="R963" s="3"/>
      <c r="T963" s="3"/>
    </row>
    <row r="964" spans="1:20" ht="14.25" customHeight="1">
      <c r="A964" s="3"/>
      <c r="B964" s="3"/>
      <c r="C964" s="3"/>
      <c r="D964" s="3"/>
      <c r="F964" s="3"/>
      <c r="H964" s="3"/>
      <c r="I964" s="3"/>
      <c r="J964" s="3"/>
      <c r="L964" s="3"/>
      <c r="N964" s="3"/>
      <c r="O964" s="3"/>
      <c r="P964" s="3"/>
      <c r="R964" s="3"/>
      <c r="T964" s="3"/>
    </row>
    <row r="965" spans="1:20" ht="14.25" customHeight="1">
      <c r="A965" s="3"/>
      <c r="B965" s="3"/>
      <c r="C965" s="3"/>
      <c r="D965" s="3"/>
      <c r="F965" s="3"/>
      <c r="H965" s="3"/>
      <c r="I965" s="3"/>
      <c r="J965" s="3"/>
      <c r="L965" s="3"/>
      <c r="N965" s="3"/>
      <c r="O965" s="3"/>
      <c r="P965" s="3"/>
      <c r="R965" s="3"/>
      <c r="T965" s="3"/>
    </row>
    <row r="966" spans="1:20" ht="14.25" customHeight="1">
      <c r="A966" s="3"/>
      <c r="B966" s="3"/>
      <c r="C966" s="3"/>
      <c r="D966" s="3"/>
      <c r="F966" s="3"/>
      <c r="H966" s="3"/>
      <c r="I966" s="3"/>
      <c r="J966" s="3"/>
      <c r="L966" s="3"/>
      <c r="N966" s="3"/>
      <c r="O966" s="3"/>
      <c r="P966" s="3"/>
      <c r="R966" s="3"/>
      <c r="T966" s="3"/>
    </row>
    <row r="967" spans="1:20" ht="14.25" customHeight="1">
      <c r="A967" s="3"/>
      <c r="B967" s="3"/>
      <c r="C967" s="3"/>
      <c r="D967" s="3"/>
      <c r="F967" s="3"/>
      <c r="H967" s="3"/>
      <c r="I967" s="3"/>
      <c r="J967" s="3"/>
      <c r="L967" s="3"/>
      <c r="N967" s="3"/>
      <c r="O967" s="3"/>
      <c r="P967" s="3"/>
      <c r="R967" s="3"/>
      <c r="T967" s="3"/>
    </row>
    <row r="968" spans="1:20" ht="14.25" customHeight="1">
      <c r="A968" s="3"/>
      <c r="B968" s="3"/>
      <c r="C968" s="3"/>
      <c r="D968" s="3"/>
      <c r="F968" s="3"/>
      <c r="H968" s="3"/>
      <c r="I968" s="3"/>
      <c r="J968" s="3"/>
      <c r="L968" s="3"/>
      <c r="N968" s="3"/>
      <c r="O968" s="3"/>
      <c r="P968" s="3"/>
      <c r="R968" s="3"/>
      <c r="T968" s="3"/>
    </row>
    <row r="969" spans="1:20" ht="14.25" customHeight="1">
      <c r="A969" s="3"/>
      <c r="B969" s="3"/>
      <c r="C969" s="3"/>
      <c r="D969" s="3"/>
      <c r="F969" s="3"/>
      <c r="H969" s="3"/>
      <c r="I969" s="3"/>
      <c r="J969" s="3"/>
      <c r="L969" s="3"/>
      <c r="N969" s="3"/>
      <c r="O969" s="3"/>
      <c r="P969" s="3"/>
      <c r="R969" s="3"/>
      <c r="T969" s="3"/>
    </row>
    <row r="970" spans="1:20" ht="14.25" customHeight="1">
      <c r="A970" s="3"/>
      <c r="B970" s="3"/>
      <c r="C970" s="3"/>
      <c r="D970" s="3"/>
      <c r="F970" s="3"/>
      <c r="H970" s="3"/>
      <c r="I970" s="3"/>
      <c r="J970" s="3"/>
      <c r="L970" s="3"/>
      <c r="N970" s="3"/>
      <c r="O970" s="3"/>
      <c r="P970" s="3"/>
      <c r="R970" s="3"/>
      <c r="T970" s="3"/>
    </row>
    <row r="971" spans="1:20" ht="14.25" customHeight="1">
      <c r="A971" s="3"/>
      <c r="B971" s="3"/>
      <c r="C971" s="3"/>
      <c r="D971" s="3"/>
      <c r="F971" s="3"/>
      <c r="H971" s="3"/>
      <c r="I971" s="3"/>
      <c r="J971" s="3"/>
      <c r="L971" s="3"/>
      <c r="N971" s="3"/>
      <c r="O971" s="3"/>
      <c r="P971" s="3"/>
      <c r="R971" s="3"/>
      <c r="T971" s="3"/>
    </row>
    <row r="972" spans="1:20" ht="14.25" customHeight="1">
      <c r="A972" s="3"/>
      <c r="B972" s="3"/>
      <c r="C972" s="3"/>
      <c r="D972" s="3"/>
      <c r="F972" s="3"/>
      <c r="H972" s="3"/>
      <c r="I972" s="3"/>
      <c r="J972" s="3"/>
      <c r="L972" s="3"/>
      <c r="N972" s="3"/>
      <c r="O972" s="3"/>
      <c r="P972" s="3"/>
      <c r="R972" s="3"/>
      <c r="T972" s="3"/>
    </row>
    <row r="973" spans="1:20" ht="14.25" customHeight="1">
      <c r="A973" s="3"/>
      <c r="B973" s="3"/>
      <c r="C973" s="3"/>
      <c r="D973" s="3"/>
      <c r="F973" s="3"/>
      <c r="H973" s="3"/>
      <c r="I973" s="3"/>
      <c r="J973" s="3"/>
      <c r="L973" s="3"/>
      <c r="N973" s="3"/>
      <c r="O973" s="3"/>
      <c r="P973" s="3"/>
      <c r="R973" s="3"/>
      <c r="T973" s="3"/>
    </row>
    <row r="974" spans="1:20" ht="14.25" customHeight="1">
      <c r="A974" s="3"/>
      <c r="B974" s="3"/>
      <c r="C974" s="3"/>
      <c r="D974" s="3"/>
      <c r="F974" s="3"/>
      <c r="H974" s="3"/>
      <c r="I974" s="3"/>
      <c r="J974" s="3"/>
      <c r="L974" s="3"/>
      <c r="N974" s="3"/>
      <c r="O974" s="3"/>
      <c r="P974" s="3"/>
      <c r="R974" s="3"/>
      <c r="T974" s="3"/>
    </row>
    <row r="975" spans="1:20" ht="14.25" customHeight="1">
      <c r="A975" s="3"/>
      <c r="B975" s="3"/>
      <c r="C975" s="3"/>
      <c r="D975" s="3"/>
      <c r="F975" s="3"/>
      <c r="H975" s="3"/>
      <c r="I975" s="3"/>
      <c r="J975" s="3"/>
      <c r="L975" s="3"/>
      <c r="N975" s="3"/>
      <c r="O975" s="3"/>
      <c r="P975" s="3"/>
      <c r="R975" s="3"/>
      <c r="T975" s="3"/>
    </row>
    <row r="976" spans="1:20" ht="14.25" customHeight="1">
      <c r="A976" s="3"/>
      <c r="B976" s="3"/>
      <c r="C976" s="3"/>
      <c r="D976" s="3"/>
      <c r="F976" s="3"/>
      <c r="H976" s="3"/>
      <c r="I976" s="3"/>
      <c r="J976" s="3"/>
      <c r="L976" s="3"/>
      <c r="N976" s="3"/>
      <c r="O976" s="3"/>
      <c r="P976" s="3"/>
      <c r="R976" s="3"/>
      <c r="T976" s="3"/>
    </row>
    <row r="977" spans="1:20" ht="14.25" customHeight="1">
      <c r="A977" s="3"/>
      <c r="B977" s="3"/>
      <c r="C977" s="3"/>
      <c r="D977" s="3"/>
      <c r="F977" s="3"/>
      <c r="H977" s="3"/>
      <c r="I977" s="3"/>
      <c r="J977" s="3"/>
      <c r="L977" s="3"/>
      <c r="N977" s="3"/>
      <c r="O977" s="3"/>
      <c r="P977" s="3"/>
      <c r="R977" s="3"/>
      <c r="T977" s="3"/>
    </row>
    <row r="978" spans="1:20" ht="14.25" customHeight="1">
      <c r="A978" s="3"/>
      <c r="B978" s="3"/>
      <c r="C978" s="3"/>
      <c r="D978" s="3"/>
      <c r="F978" s="3"/>
      <c r="H978" s="3"/>
      <c r="I978" s="3"/>
      <c r="J978" s="3"/>
      <c r="L978" s="3"/>
      <c r="N978" s="3"/>
      <c r="O978" s="3"/>
      <c r="P978" s="3"/>
      <c r="R978" s="3"/>
      <c r="T978" s="3"/>
    </row>
    <row r="979" spans="1:20" ht="14.25" customHeight="1">
      <c r="A979" s="3"/>
      <c r="B979" s="3"/>
      <c r="C979" s="3"/>
      <c r="D979" s="3"/>
      <c r="F979" s="3"/>
      <c r="H979" s="3"/>
      <c r="I979" s="3"/>
      <c r="J979" s="3"/>
      <c r="L979" s="3"/>
      <c r="N979" s="3"/>
      <c r="O979" s="3"/>
      <c r="P979" s="3"/>
      <c r="R979" s="3"/>
      <c r="T979" s="3"/>
    </row>
    <row r="980" spans="1:20" ht="14.25" customHeight="1">
      <c r="A980" s="3"/>
      <c r="B980" s="3"/>
      <c r="C980" s="3"/>
      <c r="D980" s="3"/>
      <c r="F980" s="3"/>
      <c r="H980" s="3"/>
      <c r="I980" s="3"/>
      <c r="J980" s="3"/>
      <c r="L980" s="3"/>
      <c r="N980" s="3"/>
      <c r="O980" s="3"/>
      <c r="P980" s="3"/>
      <c r="R980" s="3"/>
      <c r="T980" s="3"/>
    </row>
    <row r="981" spans="1:20" ht="14.25" customHeight="1">
      <c r="A981" s="3"/>
      <c r="B981" s="3"/>
      <c r="C981" s="3"/>
      <c r="D981" s="3"/>
      <c r="F981" s="3"/>
      <c r="H981" s="3"/>
      <c r="I981" s="3"/>
      <c r="J981" s="3"/>
      <c r="L981" s="3"/>
      <c r="N981" s="3"/>
      <c r="O981" s="3"/>
      <c r="P981" s="3"/>
      <c r="R981" s="3"/>
      <c r="T981" s="3"/>
    </row>
    <row r="982" spans="1:20" ht="14.25" customHeight="1">
      <c r="A982" s="3"/>
      <c r="B982" s="3"/>
      <c r="C982" s="3"/>
      <c r="D982" s="3"/>
      <c r="F982" s="3"/>
      <c r="H982" s="3"/>
      <c r="I982" s="3"/>
      <c r="J982" s="3"/>
      <c r="L982" s="3"/>
      <c r="N982" s="3"/>
      <c r="O982" s="3"/>
      <c r="P982" s="3"/>
      <c r="R982" s="3"/>
      <c r="T982" s="3"/>
    </row>
    <row r="983" spans="1:20" ht="14.25" customHeight="1">
      <c r="A983" s="3"/>
      <c r="B983" s="3"/>
      <c r="C983" s="3"/>
      <c r="D983" s="3"/>
      <c r="F983" s="3"/>
      <c r="H983" s="3"/>
      <c r="I983" s="3"/>
      <c r="J983" s="3"/>
      <c r="L983" s="3"/>
      <c r="N983" s="3"/>
      <c r="O983" s="3"/>
      <c r="P983" s="3"/>
      <c r="R983" s="3"/>
      <c r="T983" s="3"/>
    </row>
    <row r="984" spans="1:20" ht="14.25" customHeight="1">
      <c r="A984" s="3"/>
      <c r="B984" s="3"/>
      <c r="C984" s="3"/>
      <c r="D984" s="3"/>
      <c r="F984" s="3"/>
      <c r="H984" s="3"/>
      <c r="I984" s="3"/>
      <c r="J984" s="3"/>
      <c r="L984" s="3"/>
      <c r="N984" s="3"/>
      <c r="O984" s="3"/>
      <c r="P984" s="3"/>
      <c r="R984" s="3"/>
      <c r="T984" s="3"/>
    </row>
    <row r="985" spans="1:20" ht="14.25" customHeight="1">
      <c r="A985" s="3"/>
      <c r="B985" s="3"/>
      <c r="C985" s="3"/>
      <c r="D985" s="3"/>
      <c r="F985" s="3"/>
      <c r="H985" s="3"/>
      <c r="I985" s="3"/>
      <c r="J985" s="3"/>
      <c r="L985" s="3"/>
      <c r="N985" s="3"/>
      <c r="O985" s="3"/>
      <c r="P985" s="3"/>
      <c r="R985" s="3"/>
      <c r="T985" s="3"/>
    </row>
    <row r="986" spans="1:20" ht="14.25" customHeight="1">
      <c r="A986" s="3"/>
      <c r="B986" s="3"/>
      <c r="C986" s="3"/>
      <c r="D986" s="3"/>
      <c r="F986" s="3"/>
      <c r="H986" s="3"/>
      <c r="I986" s="3"/>
      <c r="J986" s="3"/>
      <c r="L986" s="3"/>
      <c r="N986" s="3"/>
      <c r="O986" s="3"/>
      <c r="P986" s="3"/>
      <c r="R986" s="3"/>
      <c r="T986" s="3"/>
    </row>
    <row r="987" spans="1:20" ht="14.25" customHeight="1">
      <c r="A987" s="3"/>
      <c r="B987" s="3"/>
      <c r="C987" s="3"/>
      <c r="D987" s="3"/>
      <c r="F987" s="3"/>
      <c r="H987" s="3"/>
      <c r="I987" s="3"/>
      <c r="J987" s="3"/>
      <c r="L987" s="3"/>
      <c r="N987" s="3"/>
      <c r="O987" s="3"/>
      <c r="P987" s="3"/>
      <c r="R987" s="3"/>
      <c r="T987" s="3"/>
    </row>
    <row r="988" spans="1:20" ht="14.25" customHeight="1">
      <c r="A988" s="3"/>
      <c r="B988" s="3"/>
      <c r="C988" s="3"/>
      <c r="D988" s="3"/>
      <c r="F988" s="3"/>
      <c r="H988" s="3"/>
      <c r="I988" s="3"/>
      <c r="J988" s="3"/>
      <c r="L988" s="3"/>
      <c r="N988" s="3"/>
      <c r="O988" s="3"/>
      <c r="P988" s="3"/>
      <c r="R988" s="3"/>
      <c r="T988" s="3"/>
    </row>
    <row r="989" spans="1:20" ht="14.25" customHeight="1">
      <c r="A989" s="3"/>
      <c r="B989" s="3"/>
      <c r="C989" s="3"/>
      <c r="D989" s="3"/>
      <c r="F989" s="3"/>
      <c r="H989" s="3"/>
      <c r="I989" s="3"/>
      <c r="J989" s="3"/>
      <c r="L989" s="3"/>
      <c r="N989" s="3"/>
      <c r="O989" s="3"/>
      <c r="P989" s="3"/>
      <c r="R989" s="3"/>
      <c r="T989" s="3"/>
    </row>
    <row r="990" spans="1:20" ht="14.25" customHeight="1">
      <c r="A990" s="3"/>
      <c r="B990" s="3"/>
      <c r="C990" s="3"/>
      <c r="D990" s="3"/>
      <c r="F990" s="3"/>
      <c r="H990" s="3"/>
      <c r="I990" s="3"/>
      <c r="J990" s="3"/>
      <c r="L990" s="3"/>
      <c r="N990" s="3"/>
      <c r="O990" s="3"/>
      <c r="P990" s="3"/>
      <c r="R990" s="3"/>
      <c r="T990" s="3"/>
    </row>
    <row r="991" spans="1:20" ht="14.25" customHeight="1">
      <c r="A991" s="3"/>
      <c r="B991" s="3"/>
      <c r="C991" s="3"/>
      <c r="D991" s="3"/>
      <c r="F991" s="3"/>
      <c r="H991" s="3"/>
      <c r="I991" s="3"/>
      <c r="J991" s="3"/>
      <c r="L991" s="3"/>
      <c r="N991" s="3"/>
      <c r="O991" s="3"/>
      <c r="P991" s="3"/>
      <c r="R991" s="3"/>
      <c r="T991" s="3"/>
    </row>
    <row r="992" spans="1:20" ht="14.25" customHeight="1">
      <c r="A992" s="3"/>
      <c r="B992" s="3"/>
      <c r="C992" s="3"/>
      <c r="D992" s="3"/>
      <c r="F992" s="3"/>
      <c r="H992" s="3"/>
      <c r="I992" s="3"/>
      <c r="J992" s="3"/>
      <c r="L992" s="3"/>
      <c r="N992" s="3"/>
      <c r="O992" s="3"/>
      <c r="P992" s="3"/>
      <c r="R992" s="3"/>
      <c r="T992" s="3"/>
    </row>
    <row r="993" spans="1:20" ht="14.25" customHeight="1">
      <c r="A993" s="3"/>
      <c r="B993" s="3"/>
      <c r="C993" s="3"/>
      <c r="D993" s="3"/>
      <c r="F993" s="3"/>
      <c r="H993" s="3"/>
      <c r="I993" s="3"/>
      <c r="J993" s="3"/>
      <c r="L993" s="3"/>
      <c r="N993" s="3"/>
      <c r="O993" s="3"/>
      <c r="P993" s="3"/>
      <c r="R993" s="3"/>
      <c r="T993" s="3"/>
    </row>
    <row r="994" spans="1:20" ht="14.25" customHeight="1">
      <c r="A994" s="3"/>
      <c r="B994" s="3"/>
      <c r="C994" s="3"/>
      <c r="D994" s="3"/>
      <c r="F994" s="3"/>
      <c r="H994" s="3"/>
      <c r="I994" s="3"/>
      <c r="J994" s="3"/>
      <c r="L994" s="3"/>
      <c r="N994" s="3"/>
      <c r="O994" s="3"/>
      <c r="P994" s="3"/>
      <c r="R994" s="3"/>
      <c r="T994" s="3"/>
    </row>
    <row r="995" spans="1:20" ht="14.25" customHeight="1">
      <c r="A995" s="3"/>
      <c r="B995" s="3"/>
      <c r="C995" s="3"/>
      <c r="D995" s="3"/>
      <c r="F995" s="3"/>
      <c r="H995" s="3"/>
      <c r="I995" s="3"/>
      <c r="J995" s="3"/>
      <c r="L995" s="3"/>
      <c r="N995" s="3"/>
      <c r="O995" s="3"/>
      <c r="P995" s="3"/>
      <c r="R995" s="3"/>
      <c r="T995" s="3"/>
    </row>
    <row r="996" spans="1:20" ht="14.25" customHeight="1">
      <c r="A996" s="3"/>
      <c r="B996" s="3"/>
      <c r="C996" s="3"/>
      <c r="D996" s="3"/>
      <c r="F996" s="3"/>
      <c r="H996" s="3"/>
      <c r="I996" s="3"/>
      <c r="J996" s="3"/>
      <c r="L996" s="3"/>
      <c r="N996" s="3"/>
      <c r="O996" s="3"/>
      <c r="P996" s="3"/>
      <c r="R996" s="3"/>
      <c r="T996" s="3"/>
    </row>
    <row r="997" spans="1:20" ht="14.25" customHeight="1">
      <c r="A997" s="3"/>
      <c r="B997" s="3"/>
      <c r="C997" s="3"/>
      <c r="D997" s="3"/>
      <c r="F997" s="3"/>
      <c r="H997" s="3"/>
      <c r="I997" s="3"/>
      <c r="J997" s="3"/>
      <c r="L997" s="3"/>
      <c r="N997" s="3"/>
      <c r="O997" s="3"/>
      <c r="P997" s="3"/>
      <c r="R997" s="3"/>
      <c r="T997" s="3"/>
    </row>
    <row r="998" spans="1:20" ht="14.25" customHeight="1">
      <c r="A998" s="3"/>
      <c r="B998" s="3"/>
      <c r="C998" s="3"/>
      <c r="D998" s="3"/>
      <c r="F998" s="3"/>
      <c r="H998" s="3"/>
      <c r="I998" s="3"/>
      <c r="J998" s="3"/>
      <c r="L998" s="3"/>
      <c r="N998" s="3"/>
      <c r="O998" s="3"/>
      <c r="P998" s="3"/>
      <c r="R998" s="3"/>
      <c r="T998" s="3"/>
    </row>
    <row r="999" spans="1:20" ht="14.25" customHeight="1">
      <c r="A999" s="3"/>
      <c r="B999" s="3"/>
      <c r="C999" s="3"/>
      <c r="D999" s="3"/>
      <c r="F999" s="3"/>
      <c r="H999" s="3"/>
      <c r="I999" s="3"/>
      <c r="J999" s="3"/>
      <c r="L999" s="3"/>
      <c r="N999" s="3"/>
      <c r="O999" s="3"/>
      <c r="P999" s="3"/>
      <c r="R999" s="3"/>
      <c r="T999" s="3"/>
    </row>
    <row r="1000" spans="1:20" ht="14.25" customHeight="1">
      <c r="A1000" s="3"/>
      <c r="B1000" s="3"/>
      <c r="C1000" s="3"/>
      <c r="D1000" s="3"/>
      <c r="F1000" s="3"/>
      <c r="H1000" s="3"/>
      <c r="I1000" s="3"/>
      <c r="J1000" s="3"/>
      <c r="L1000" s="3"/>
      <c r="N1000" s="3"/>
      <c r="O1000" s="3"/>
      <c r="P1000" s="3"/>
      <c r="R1000" s="3"/>
      <c r="T1000" s="3"/>
    </row>
  </sheetData>
  <conditionalFormatting sqref="D1:D1000">
    <cfRule type="cellIs" dxfId="191" priority="1" operator="equal">
      <formula>3</formula>
    </cfRule>
  </conditionalFormatting>
  <conditionalFormatting sqref="D1:D1000">
    <cfRule type="cellIs" dxfId="190" priority="2" operator="equal">
      <formula>2</formula>
    </cfRule>
  </conditionalFormatting>
  <conditionalFormatting sqref="D1:D1000">
    <cfRule type="cellIs" dxfId="189" priority="3" operator="equal">
      <formula>1</formula>
    </cfRule>
  </conditionalFormatting>
  <conditionalFormatting sqref="D2">
    <cfRule type="cellIs" dxfId="188" priority="4" operator="equal">
      <formula>1</formula>
    </cfRule>
  </conditionalFormatting>
  <conditionalFormatting sqref="F1:F1000">
    <cfRule type="cellIs" dxfId="187" priority="5" operator="equal">
      <formula>3</formula>
    </cfRule>
  </conditionalFormatting>
  <conditionalFormatting sqref="F1:F1000">
    <cfRule type="cellIs" dxfId="186" priority="6" operator="equal">
      <formula>2</formula>
    </cfRule>
  </conditionalFormatting>
  <conditionalFormatting sqref="F1:F1000">
    <cfRule type="cellIs" dxfId="185" priority="7" operator="equal">
      <formula>1</formula>
    </cfRule>
  </conditionalFormatting>
  <conditionalFormatting sqref="F2:F201">
    <cfRule type="cellIs" dxfId="184" priority="8" operator="equal">
      <formula>1</formula>
    </cfRule>
  </conditionalFormatting>
  <conditionalFormatting sqref="H1:H1000">
    <cfRule type="cellIs" dxfId="183" priority="9" operator="equal">
      <formula>3</formula>
    </cfRule>
  </conditionalFormatting>
  <conditionalFormatting sqref="H1:H1000">
    <cfRule type="cellIs" dxfId="182" priority="10" operator="equal">
      <formula>2</formula>
    </cfRule>
  </conditionalFormatting>
  <conditionalFormatting sqref="H1:H1000">
    <cfRule type="cellIs" dxfId="181" priority="11" operator="equal">
      <formula>1</formula>
    </cfRule>
  </conditionalFormatting>
  <conditionalFormatting sqref="H2:H201">
    <cfRule type="cellIs" dxfId="180" priority="12" operator="equal">
      <formula>1</formula>
    </cfRule>
  </conditionalFormatting>
  <conditionalFormatting sqref="J1:J1000">
    <cfRule type="cellIs" dxfId="179" priority="13" operator="equal">
      <formula>3</formula>
    </cfRule>
  </conditionalFormatting>
  <conditionalFormatting sqref="J1:J1000">
    <cfRule type="cellIs" dxfId="178" priority="14" operator="equal">
      <formula>2</formula>
    </cfRule>
  </conditionalFormatting>
  <conditionalFormatting sqref="J1:J1000">
    <cfRule type="cellIs" dxfId="177" priority="15" operator="equal">
      <formula>1</formula>
    </cfRule>
  </conditionalFormatting>
  <conditionalFormatting sqref="J2">
    <cfRule type="cellIs" dxfId="176" priority="16" operator="equal">
      <formula>1</formula>
    </cfRule>
  </conditionalFormatting>
  <conditionalFormatting sqref="L1:L1000">
    <cfRule type="cellIs" dxfId="175" priority="17" operator="equal">
      <formula>3</formula>
    </cfRule>
  </conditionalFormatting>
  <conditionalFormatting sqref="L1:L1000">
    <cfRule type="cellIs" dxfId="174" priority="18" operator="equal">
      <formula>2</formula>
    </cfRule>
  </conditionalFormatting>
  <conditionalFormatting sqref="L1:L1000">
    <cfRule type="cellIs" dxfId="173" priority="19" operator="equal">
      <formula>1</formula>
    </cfRule>
  </conditionalFormatting>
  <conditionalFormatting sqref="L2:L201">
    <cfRule type="cellIs" dxfId="172" priority="20" operator="equal">
      <formula>1</formula>
    </cfRule>
  </conditionalFormatting>
  <conditionalFormatting sqref="N1:N1000">
    <cfRule type="cellIs" dxfId="171" priority="21" operator="equal">
      <formula>3</formula>
    </cfRule>
  </conditionalFormatting>
  <conditionalFormatting sqref="N1:N1000">
    <cfRule type="cellIs" dxfId="170" priority="22" operator="equal">
      <formula>2</formula>
    </cfRule>
  </conditionalFormatting>
  <conditionalFormatting sqref="N1:N1000">
    <cfRule type="cellIs" dxfId="169" priority="23" operator="equal">
      <formula>1</formula>
    </cfRule>
  </conditionalFormatting>
  <conditionalFormatting sqref="N2:N201">
    <cfRule type="cellIs" dxfId="168" priority="24" operator="equal">
      <formula>1</formula>
    </cfRule>
  </conditionalFormatting>
  <conditionalFormatting sqref="P1:P1000">
    <cfRule type="cellIs" dxfId="167" priority="25" operator="equal">
      <formula>3</formula>
    </cfRule>
  </conditionalFormatting>
  <conditionalFormatting sqref="P1:P1000">
    <cfRule type="cellIs" dxfId="166" priority="26" operator="equal">
      <formula>2</formula>
    </cfRule>
  </conditionalFormatting>
  <conditionalFormatting sqref="P1:P1000">
    <cfRule type="cellIs" dxfId="165" priority="27" operator="equal">
      <formula>1</formula>
    </cfRule>
  </conditionalFormatting>
  <conditionalFormatting sqref="P2">
    <cfRule type="cellIs" dxfId="164" priority="28" operator="equal">
      <formula>1</formula>
    </cfRule>
  </conditionalFormatting>
  <conditionalFormatting sqref="R1:R1000">
    <cfRule type="cellIs" dxfId="163" priority="29" operator="equal">
      <formula>3</formula>
    </cfRule>
  </conditionalFormatting>
  <conditionalFormatting sqref="R1:R1000">
    <cfRule type="cellIs" dxfId="162" priority="30" operator="equal">
      <formula>2</formula>
    </cfRule>
  </conditionalFormatting>
  <conditionalFormatting sqref="R1:R1000">
    <cfRule type="cellIs" dxfId="161" priority="31" operator="equal">
      <formula>1</formula>
    </cfRule>
  </conditionalFormatting>
  <conditionalFormatting sqref="R2:R201">
    <cfRule type="cellIs" dxfId="160" priority="32" operator="equal">
      <formula>1</formula>
    </cfRule>
  </conditionalFormatting>
  <conditionalFormatting sqref="T1:T1000">
    <cfRule type="cellIs" dxfId="159" priority="33" operator="equal">
      <formula>3</formula>
    </cfRule>
  </conditionalFormatting>
  <conditionalFormatting sqref="T1:T1000">
    <cfRule type="cellIs" dxfId="158" priority="34" operator="equal">
      <formula>2</formula>
    </cfRule>
  </conditionalFormatting>
  <conditionalFormatting sqref="T1:T1000">
    <cfRule type="cellIs" dxfId="157" priority="35" operator="equal">
      <formula>1</formula>
    </cfRule>
  </conditionalFormatting>
  <conditionalFormatting sqref="T2:T201">
    <cfRule type="cellIs" dxfId="156" priority="36" operator="equal">
      <formula>1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8.81640625" customWidth="1"/>
    <col min="2" max="2" width="28.7265625" customWidth="1"/>
    <col min="3" max="3" width="8.7265625" customWidth="1"/>
    <col min="4" max="4" width="8.81640625" customWidth="1"/>
    <col min="5" max="5" width="8.81640625" hidden="1" customWidth="1"/>
    <col min="6" max="6" width="4.81640625" customWidth="1"/>
    <col min="7" max="7" width="8.81640625" hidden="1" customWidth="1"/>
    <col min="8" max="8" width="4.453125" customWidth="1"/>
    <col min="9" max="9" width="8.7265625" customWidth="1"/>
    <col min="10" max="10" width="8.81640625" customWidth="1"/>
    <col min="11" max="11" width="8.7265625" hidden="1" customWidth="1"/>
    <col min="12" max="12" width="4.81640625" customWidth="1"/>
    <col min="13" max="13" width="8.7265625" hidden="1" customWidth="1"/>
    <col min="14" max="14" width="4.453125" customWidth="1"/>
    <col min="15" max="15" width="8.7265625" customWidth="1"/>
    <col min="16" max="16" width="8.81640625" customWidth="1"/>
    <col min="17" max="17" width="8.7265625" hidden="1" customWidth="1"/>
    <col min="18" max="18" width="4.81640625" customWidth="1"/>
    <col min="19" max="19" width="8.7265625" hidden="1" customWidth="1"/>
    <col min="20" max="20" width="4.453125" customWidth="1"/>
    <col min="21" max="21" width="8.7265625" customWidth="1"/>
    <col min="22" max="22" width="8.81640625" customWidth="1"/>
    <col min="23" max="23" width="8.7265625" hidden="1" customWidth="1"/>
    <col min="24" max="24" width="4.81640625" customWidth="1"/>
    <col min="25" max="25" width="8.7265625" hidden="1" customWidth="1"/>
    <col min="26" max="26" width="4.453125" customWidth="1"/>
    <col min="27" max="27" width="8.7265625" customWidth="1"/>
    <col min="28" max="28" width="8.81640625" customWidth="1"/>
    <col min="29" max="29" width="8.7265625" hidden="1" customWidth="1"/>
    <col min="30" max="30" width="4.81640625" customWidth="1"/>
    <col min="31" max="31" width="8.7265625" hidden="1" customWidth="1"/>
    <col min="32" max="32" width="4.453125" customWidth="1"/>
    <col min="33" max="33" width="8.81640625" customWidth="1"/>
    <col min="34" max="34" width="15.7265625" customWidth="1"/>
    <col min="35" max="35" width="8.7265625" hidden="1" customWidth="1"/>
    <col min="36" max="36" width="4.81640625" customWidth="1"/>
    <col min="37" max="37" width="8.7265625" hidden="1" customWidth="1"/>
    <col min="38" max="38" width="4.453125" customWidth="1"/>
  </cols>
  <sheetData>
    <row r="1" spans="1:38" ht="14.25" customHeight="1">
      <c r="A1" s="3" t="s">
        <v>14</v>
      </c>
      <c r="B1" s="3" t="s">
        <v>15</v>
      </c>
      <c r="C1" s="1" t="s">
        <v>93</v>
      </c>
      <c r="D1" s="3" t="s">
        <v>94</v>
      </c>
      <c r="E1" s="1" t="s">
        <v>95</v>
      </c>
      <c r="F1" s="3" t="s">
        <v>96</v>
      </c>
      <c r="G1" s="1" t="s">
        <v>97</v>
      </c>
      <c r="H1" s="3" t="s">
        <v>98</v>
      </c>
      <c r="I1" s="1" t="s">
        <v>99</v>
      </c>
      <c r="J1" s="3" t="s">
        <v>100</v>
      </c>
      <c r="K1" s="1" t="s">
        <v>95</v>
      </c>
      <c r="L1" s="3" t="s">
        <v>96</v>
      </c>
      <c r="M1" s="1" t="s">
        <v>97</v>
      </c>
      <c r="N1" s="3" t="s">
        <v>98</v>
      </c>
      <c r="O1" s="1" t="s">
        <v>101</v>
      </c>
      <c r="P1" s="3" t="s">
        <v>102</v>
      </c>
      <c r="Q1" s="1" t="s">
        <v>95</v>
      </c>
      <c r="R1" s="3" t="s">
        <v>96</v>
      </c>
      <c r="S1" s="1" t="s">
        <v>97</v>
      </c>
      <c r="T1" s="3" t="s">
        <v>98</v>
      </c>
      <c r="U1" s="1" t="s">
        <v>103</v>
      </c>
      <c r="V1" s="3" t="s">
        <v>104</v>
      </c>
      <c r="W1" s="1" t="s">
        <v>95</v>
      </c>
      <c r="X1" s="3" t="s">
        <v>96</v>
      </c>
      <c r="Y1" s="1" t="s">
        <v>97</v>
      </c>
      <c r="Z1" s="3" t="s">
        <v>98</v>
      </c>
      <c r="AA1" s="1" t="s">
        <v>105</v>
      </c>
      <c r="AB1" s="3" t="s">
        <v>106</v>
      </c>
      <c r="AC1" s="1" t="s">
        <v>95</v>
      </c>
      <c r="AD1" s="3" t="s">
        <v>96</v>
      </c>
      <c r="AE1" s="1" t="s">
        <v>97</v>
      </c>
      <c r="AF1" s="3" t="s">
        <v>98</v>
      </c>
      <c r="AG1" s="3" t="s">
        <v>107</v>
      </c>
      <c r="AH1" s="3" t="s">
        <v>108</v>
      </c>
      <c r="AI1" s="1" t="s">
        <v>95</v>
      </c>
      <c r="AJ1" s="3" t="s">
        <v>96</v>
      </c>
      <c r="AK1" s="1" t="s">
        <v>97</v>
      </c>
      <c r="AL1" s="3" t="s">
        <v>98</v>
      </c>
    </row>
    <row r="2" spans="1:38" ht="14.25" customHeight="1">
      <c r="A2" s="3">
        <f>NAMES!A2</f>
        <v>1</v>
      </c>
      <c r="B2" s="3" t="str">
        <f>NAMES!B2</f>
        <v>Wolf</v>
      </c>
      <c r="C2" s="1">
        <v>0</v>
      </c>
      <c r="D2" s="3">
        <f t="shared" ref="D2:D201" si="0">RANK(C2,C:C)</f>
        <v>1</v>
      </c>
      <c r="E2" s="1">
        <f>IF(NAMES!E2="M",C2," ")</f>
        <v>0</v>
      </c>
      <c r="F2" s="3">
        <f>IF(NAMES!E2="M",RANK(E2,E:E)," ")</f>
        <v>1</v>
      </c>
      <c r="G2" s="1" t="str">
        <f>IF(NAMES!E2="F",C2," ")</f>
        <v xml:space="preserve"> </v>
      </c>
      <c r="H2" s="3" t="str">
        <f>IF(NAMES!E2="F",RANK(G2,G:G)," ")</f>
        <v xml:space="preserve"> </v>
      </c>
      <c r="I2" s="1">
        <v>0</v>
      </c>
      <c r="J2" s="3">
        <f t="shared" ref="J2:J201" si="1">RANK(I2,I:I)</f>
        <v>1</v>
      </c>
      <c r="K2" s="1">
        <f>IF(NAMES!E2="M",I2," ")</f>
        <v>0</v>
      </c>
      <c r="L2" s="3">
        <f>IF(NAMES!E2="M",RANK(K2,K:K)," ")</f>
        <v>1</v>
      </c>
      <c r="M2" s="1" t="str">
        <f>IF(NAMES!E2="F",I2," ")</f>
        <v xml:space="preserve"> </v>
      </c>
      <c r="N2" s="3" t="str">
        <f>IF(NAMES!E2="F",RANK(M2,M:M)," ")</f>
        <v xml:space="preserve"> </v>
      </c>
      <c r="O2" s="1">
        <v>0</v>
      </c>
      <c r="P2" s="3">
        <f t="shared" ref="P2:P201" si="2">RANK(O2,O:O)</f>
        <v>1</v>
      </c>
      <c r="Q2" s="1">
        <f>IF(NAMES!E2="M",O2," ")</f>
        <v>0</v>
      </c>
      <c r="R2" s="3">
        <f>IF(NAMES!E2="M",RANK(Q2,Q:Q)," ")</f>
        <v>1</v>
      </c>
      <c r="S2" s="1" t="str">
        <f>IF(NAMES!E2="F",O2," ")</f>
        <v xml:space="preserve"> </v>
      </c>
      <c r="T2" s="3" t="str">
        <f>IF(NAMES!E2="F",RANK(S2,S:S)," ")</f>
        <v xml:space="preserve"> </v>
      </c>
      <c r="U2" s="1">
        <v>0</v>
      </c>
      <c r="V2" s="3">
        <f t="shared" ref="V2:V201" si="3">RANK(U2,U:U)</f>
        <v>1</v>
      </c>
      <c r="W2" s="1">
        <f>IF(NAMES!E2="M",U2," ")</f>
        <v>0</v>
      </c>
      <c r="X2" s="3">
        <f>IF(NAMES!E2="M",RANK(W2,W:W)," ")</f>
        <v>1</v>
      </c>
      <c r="Y2" s="1" t="str">
        <f>IF(NAMES!E2="F",U2," ")</f>
        <v xml:space="preserve"> </v>
      </c>
      <c r="Z2" s="3" t="str">
        <f>IF(NAMES!E2="F",RANK(Y2,Y:Y)," ")</f>
        <v xml:space="preserve"> </v>
      </c>
      <c r="AA2" s="1">
        <v>0</v>
      </c>
      <c r="AB2" s="3">
        <f t="shared" ref="AB2:AB201" si="4">RANK(AA2,AA:AA)</f>
        <v>1</v>
      </c>
      <c r="AC2" s="1">
        <f>IF(NAMES!E2="M",AA2," ")</f>
        <v>0</v>
      </c>
      <c r="AD2" s="3">
        <f>IF(NAMES!E2="M",RANK(AC2,AC:AC)," ")</f>
        <v>1</v>
      </c>
      <c r="AE2" s="1" t="str">
        <f>IF(NAMES!E2="F",AA2," ")</f>
        <v xml:space="preserve"> </v>
      </c>
      <c r="AF2" s="3" t="str">
        <f>IF(NAMES!E2="F",RANK(AE2,AE:AE)," ")</f>
        <v xml:space="preserve"> </v>
      </c>
      <c r="AG2" s="3">
        <f t="shared" ref="AG2:AG8" si="5">C2+I2+O2+U2+AA2</f>
        <v>0</v>
      </c>
      <c r="AH2" s="3">
        <f t="shared" ref="AH2:AH201" si="6">RANK(AG2,AG:AG)</f>
        <v>30</v>
      </c>
      <c r="AI2" s="1">
        <f>IF(NAMES!E2="M",AG2," ")</f>
        <v>0</v>
      </c>
      <c r="AJ2" s="3">
        <f>IF(NAMES!E2="M",RANK(AI2,AI:AI)," ")</f>
        <v>23</v>
      </c>
      <c r="AK2" s="1" t="str">
        <f>IF(NAMES!E2="F",AG2," ")</f>
        <v xml:space="preserve"> </v>
      </c>
      <c r="AL2" s="3" t="str">
        <f>IF(NAMES!E2="F",RANK(AK2,AK:AK)," ")</f>
        <v xml:space="preserve"> </v>
      </c>
    </row>
    <row r="3" spans="1:38" ht="14.25" customHeight="1">
      <c r="A3" s="3">
        <f>NAMES!A3</f>
        <v>2</v>
      </c>
      <c r="B3" s="3" t="str">
        <f>NAMES!B3</f>
        <v>Damien Harding</v>
      </c>
      <c r="C3" s="1">
        <v>0</v>
      </c>
      <c r="D3" s="3">
        <f t="shared" si="0"/>
        <v>1</v>
      </c>
      <c r="E3" s="1">
        <f>IF(NAMES!E3="M",C3," ")</f>
        <v>0</v>
      </c>
      <c r="F3" s="3">
        <f>IF(NAMES!E3="M",RANK(E3,E:E)," ")</f>
        <v>1</v>
      </c>
      <c r="G3" s="1" t="str">
        <f>IF(NAMES!E3="F",C3," ")</f>
        <v xml:space="preserve"> </v>
      </c>
      <c r="H3" s="3" t="str">
        <f>IF(NAMES!E3="F",RANK(G3,G:G)," ")</f>
        <v xml:space="preserve"> </v>
      </c>
      <c r="I3" s="1">
        <v>0</v>
      </c>
      <c r="J3" s="3">
        <f t="shared" si="1"/>
        <v>1</v>
      </c>
      <c r="K3" s="1">
        <f>IF(NAMES!E3="M",I3," ")</f>
        <v>0</v>
      </c>
      <c r="L3" s="3">
        <f>IF(NAMES!E3="M",RANK(K3,K:K)," ")</f>
        <v>1</v>
      </c>
      <c r="M3" s="1" t="str">
        <f>IF(NAMES!E3="F",I3," ")</f>
        <v xml:space="preserve"> </v>
      </c>
      <c r="N3" s="3" t="str">
        <f>IF(NAMES!E3="F",RANK(M3,M:M)," ")</f>
        <v xml:space="preserve"> </v>
      </c>
      <c r="O3" s="1">
        <v>0</v>
      </c>
      <c r="P3" s="3">
        <f t="shared" si="2"/>
        <v>1</v>
      </c>
      <c r="Q3" s="1">
        <f>IF(NAMES!E3="M",O3," ")</f>
        <v>0</v>
      </c>
      <c r="R3" s="3">
        <f>IF(NAMES!E3="M",RANK(Q3,Q:Q)," ")</f>
        <v>1</v>
      </c>
      <c r="S3" s="1" t="str">
        <f>IF(NAMES!E3="F",O3," ")</f>
        <v xml:space="preserve"> </v>
      </c>
      <c r="T3" s="3" t="str">
        <f>IF(NAMES!E3="F",RANK(S3,S:S)," ")</f>
        <v xml:space="preserve"> </v>
      </c>
      <c r="U3" s="1">
        <v>0</v>
      </c>
      <c r="V3" s="3">
        <f t="shared" si="3"/>
        <v>1</v>
      </c>
      <c r="W3" s="1">
        <f>IF(NAMES!E3="M",U3," ")</f>
        <v>0</v>
      </c>
      <c r="X3" s="3">
        <f>IF(NAMES!E3="M",RANK(W3,W:W)," ")</f>
        <v>1</v>
      </c>
      <c r="Y3" s="1" t="str">
        <f>IF(NAMES!E3="F",U3," ")</f>
        <v xml:space="preserve"> </v>
      </c>
      <c r="Z3" s="3" t="str">
        <f>IF(NAMES!E3="F",RANK(Y3,Y:Y)," ")</f>
        <v xml:space="preserve"> </v>
      </c>
      <c r="AA3" s="1">
        <v>0</v>
      </c>
      <c r="AB3" s="3">
        <f t="shared" si="4"/>
        <v>1</v>
      </c>
      <c r="AC3" s="1">
        <f>IF(NAMES!E3="M",AA3," ")</f>
        <v>0</v>
      </c>
      <c r="AD3" s="3">
        <f>IF(NAMES!E3="M",RANK(AC3,AC:AC)," ")</f>
        <v>1</v>
      </c>
      <c r="AE3" s="1" t="str">
        <f>IF(NAMES!E3="F",AA3," ")</f>
        <v xml:space="preserve"> </v>
      </c>
      <c r="AF3" s="3" t="str">
        <f>IF(NAMES!E3="F",RANK(AE3,AE:AE)," ")</f>
        <v xml:space="preserve"> </v>
      </c>
      <c r="AG3" s="3">
        <f t="shared" si="5"/>
        <v>0</v>
      </c>
      <c r="AH3" s="3">
        <f t="shared" si="6"/>
        <v>30</v>
      </c>
      <c r="AI3" s="1">
        <f>IF(NAMES!E3="M",AG3," ")</f>
        <v>0</v>
      </c>
      <c r="AJ3" s="3">
        <f>IF(NAMES!E3="M",RANK(AI3,AI:AI)," ")</f>
        <v>23</v>
      </c>
      <c r="AK3" s="1" t="str">
        <f>IF(NAMES!E3="F",AG3," ")</f>
        <v xml:space="preserve"> </v>
      </c>
      <c r="AL3" s="3" t="str">
        <f>IF(NAMES!E3="F",RANK(AK3,AK:AK)," ")</f>
        <v xml:space="preserve"> </v>
      </c>
    </row>
    <row r="4" spans="1:38" ht="14.25" customHeight="1">
      <c r="A4" s="3">
        <f>NAMES!A4</f>
        <v>3</v>
      </c>
      <c r="B4" s="3" t="str">
        <f>NAMES!B4</f>
        <v>Alan K Parish</v>
      </c>
      <c r="C4" s="1">
        <v>0</v>
      </c>
      <c r="D4" s="3">
        <f t="shared" si="0"/>
        <v>1</v>
      </c>
      <c r="E4" s="1">
        <f>IF(NAMES!E4="M",C4," ")</f>
        <v>0</v>
      </c>
      <c r="F4" s="3">
        <f>IF(NAMES!E4="M",RANK(E4,E:E)," ")</f>
        <v>1</v>
      </c>
      <c r="G4" s="1" t="str">
        <f>IF(NAMES!E4="F",C4," ")</f>
        <v xml:space="preserve"> </v>
      </c>
      <c r="H4" s="3" t="str">
        <f>IF(NAMES!E4="F",RANK(G4,G:G)," ")</f>
        <v xml:space="preserve"> </v>
      </c>
      <c r="I4" s="1">
        <v>0</v>
      </c>
      <c r="J4" s="3">
        <f t="shared" si="1"/>
        <v>1</v>
      </c>
      <c r="K4" s="1">
        <f>IF(NAMES!E4="M",I4," ")</f>
        <v>0</v>
      </c>
      <c r="L4" s="3">
        <f>IF(NAMES!E4="M",RANK(K4,K:K)," ")</f>
        <v>1</v>
      </c>
      <c r="M4" s="1" t="str">
        <f>IF(NAMES!E4="F",I4," ")</f>
        <v xml:space="preserve"> </v>
      </c>
      <c r="N4" s="3" t="str">
        <f>IF(NAMES!E4="F",RANK(M4,M:M)," ")</f>
        <v xml:space="preserve"> </v>
      </c>
      <c r="O4" s="1">
        <v>0</v>
      </c>
      <c r="P4" s="3">
        <f t="shared" si="2"/>
        <v>1</v>
      </c>
      <c r="Q4" s="1">
        <f>IF(NAMES!E4="M",O4," ")</f>
        <v>0</v>
      </c>
      <c r="R4" s="3">
        <f>IF(NAMES!E4="M",RANK(Q4,Q:Q)," ")</f>
        <v>1</v>
      </c>
      <c r="S4" s="1" t="str">
        <f>IF(NAMES!E4="F",O4," ")</f>
        <v xml:space="preserve"> </v>
      </c>
      <c r="T4" s="3" t="str">
        <f>IF(NAMES!E4="F",RANK(S4,S:S)," ")</f>
        <v xml:space="preserve"> </v>
      </c>
      <c r="U4" s="1">
        <v>0</v>
      </c>
      <c r="V4" s="3">
        <f t="shared" si="3"/>
        <v>1</v>
      </c>
      <c r="W4" s="1">
        <f>IF(NAMES!E4="M",U4," ")</f>
        <v>0</v>
      </c>
      <c r="X4" s="3">
        <f>IF(NAMES!E4="M",RANK(W4,W:W)," ")</f>
        <v>1</v>
      </c>
      <c r="Y4" s="1" t="str">
        <f>IF(NAMES!E4="F",U4," ")</f>
        <v xml:space="preserve"> </v>
      </c>
      <c r="Z4" s="3" t="str">
        <f>IF(NAMES!E4="F",RANK(Y4,Y:Y)," ")</f>
        <v xml:space="preserve"> </v>
      </c>
      <c r="AA4" s="1">
        <v>0</v>
      </c>
      <c r="AB4" s="3">
        <f t="shared" si="4"/>
        <v>1</v>
      </c>
      <c r="AC4" s="1">
        <f>IF(NAMES!E4="M",AA4," ")</f>
        <v>0</v>
      </c>
      <c r="AD4" s="3">
        <f>IF(NAMES!E4="M",RANK(AC4,AC:AC)," ")</f>
        <v>1</v>
      </c>
      <c r="AE4" s="1" t="str">
        <f>IF(NAMES!E4="F",AA4," ")</f>
        <v xml:space="preserve"> </v>
      </c>
      <c r="AF4" s="3" t="str">
        <f>IF(NAMES!E4="F",RANK(AE4,AE:AE)," ")</f>
        <v xml:space="preserve"> </v>
      </c>
      <c r="AG4" s="3">
        <f t="shared" si="5"/>
        <v>0</v>
      </c>
      <c r="AH4" s="3">
        <f t="shared" si="6"/>
        <v>30</v>
      </c>
      <c r="AI4" s="1">
        <f>IF(NAMES!E4="M",AG4," ")</f>
        <v>0</v>
      </c>
      <c r="AJ4" s="3">
        <f>IF(NAMES!E4="M",RANK(AI4,AI:AI)," ")</f>
        <v>23</v>
      </c>
      <c r="AK4" s="1" t="str">
        <f>IF(NAMES!E4="F",AG4," ")</f>
        <v xml:space="preserve"> </v>
      </c>
      <c r="AL4" s="3" t="str">
        <f>IF(NAMES!E4="F",RANK(AK4,AK:AK)," ")</f>
        <v xml:space="preserve"> </v>
      </c>
    </row>
    <row r="5" spans="1:38" ht="14.25" customHeight="1">
      <c r="A5" s="3">
        <f>NAMES!A5</f>
        <v>4</v>
      </c>
      <c r="B5" s="3">
        <f>NAMES!B5</f>
        <v>0</v>
      </c>
      <c r="C5" s="1">
        <v>0</v>
      </c>
      <c r="D5" s="3">
        <f t="shared" si="0"/>
        <v>1</v>
      </c>
      <c r="E5" s="1">
        <f>IF(NAMES!E5="M",C5," ")</f>
        <v>0</v>
      </c>
      <c r="F5" s="3">
        <f>IF(NAMES!E5="M",RANK(E5,E:E)," ")</f>
        <v>1</v>
      </c>
      <c r="G5" s="1" t="str">
        <f>IF(NAMES!E5="F",C5," ")</f>
        <v xml:space="preserve"> </v>
      </c>
      <c r="H5" s="3" t="str">
        <f>IF(NAMES!E5="F",RANK(G5,G:G)," ")</f>
        <v xml:space="preserve"> </v>
      </c>
      <c r="I5" s="1">
        <v>0</v>
      </c>
      <c r="J5" s="3">
        <f t="shared" si="1"/>
        <v>1</v>
      </c>
      <c r="K5" s="1">
        <f>IF(NAMES!E5="M",I5," ")</f>
        <v>0</v>
      </c>
      <c r="L5" s="3">
        <f>IF(NAMES!E5="M",RANK(K5,K:K)," ")</f>
        <v>1</v>
      </c>
      <c r="M5" s="1" t="str">
        <f>IF(NAMES!E5="F",I5," ")</f>
        <v xml:space="preserve"> </v>
      </c>
      <c r="N5" s="3" t="str">
        <f>IF(NAMES!E5="F",RANK(M5,M:M)," ")</f>
        <v xml:space="preserve"> </v>
      </c>
      <c r="O5" s="1">
        <v>0</v>
      </c>
      <c r="P5" s="3">
        <f t="shared" si="2"/>
        <v>1</v>
      </c>
      <c r="Q5" s="1">
        <f>IF(NAMES!E5="M",O5," ")</f>
        <v>0</v>
      </c>
      <c r="R5" s="3">
        <f>IF(NAMES!E5="M",RANK(Q5,Q:Q)," ")</f>
        <v>1</v>
      </c>
      <c r="S5" s="1" t="str">
        <f>IF(NAMES!E5="F",O5," ")</f>
        <v xml:space="preserve"> </v>
      </c>
      <c r="T5" s="3" t="str">
        <f>IF(NAMES!E5="F",RANK(S5,S:S)," ")</f>
        <v xml:space="preserve"> </v>
      </c>
      <c r="U5" s="1">
        <v>0</v>
      </c>
      <c r="V5" s="3">
        <f t="shared" si="3"/>
        <v>1</v>
      </c>
      <c r="W5" s="1">
        <f>IF(NAMES!E5="M",U5," ")</f>
        <v>0</v>
      </c>
      <c r="X5" s="3">
        <f>IF(NAMES!E5="M",RANK(W5,W:W)," ")</f>
        <v>1</v>
      </c>
      <c r="Y5" s="1" t="str">
        <f>IF(NAMES!E5="F",U5," ")</f>
        <v xml:space="preserve"> </v>
      </c>
      <c r="Z5" s="3" t="str">
        <f>IF(NAMES!E5="F",RANK(Y5,Y:Y)," ")</f>
        <v xml:space="preserve"> </v>
      </c>
      <c r="AA5" s="1">
        <v>0</v>
      </c>
      <c r="AB5" s="3">
        <f t="shared" si="4"/>
        <v>1</v>
      </c>
      <c r="AC5" s="1">
        <f>IF(NAMES!E5="M",AA5," ")</f>
        <v>0</v>
      </c>
      <c r="AD5" s="3">
        <f>IF(NAMES!E5="M",RANK(AC5,AC:AC)," ")</f>
        <v>1</v>
      </c>
      <c r="AE5" s="1" t="str">
        <f>IF(NAMES!E5="F",AA5," ")</f>
        <v xml:space="preserve"> </v>
      </c>
      <c r="AF5" s="3" t="str">
        <f>IF(NAMES!E5="F",RANK(AE5,AE:AE)," ")</f>
        <v xml:space="preserve"> </v>
      </c>
      <c r="AG5" s="3">
        <f t="shared" si="5"/>
        <v>0</v>
      </c>
      <c r="AH5" s="3">
        <f t="shared" si="6"/>
        <v>30</v>
      </c>
      <c r="AI5" s="1">
        <f>IF(NAMES!E5="M",AG5," ")</f>
        <v>0</v>
      </c>
      <c r="AJ5" s="3">
        <f>IF(NAMES!E5="M",RANK(AI5,AI:AI)," ")</f>
        <v>23</v>
      </c>
      <c r="AK5" s="1" t="str">
        <f>IF(NAMES!E5="F",AG5," ")</f>
        <v xml:space="preserve"> </v>
      </c>
      <c r="AL5" s="3" t="str">
        <f>IF(NAMES!E5="F",RANK(AK5,AK:AK)," ")</f>
        <v xml:space="preserve"> </v>
      </c>
    </row>
    <row r="6" spans="1:38" ht="14.25" customHeight="1">
      <c r="A6" s="3">
        <f>NAMES!A6</f>
        <v>5</v>
      </c>
      <c r="B6" s="3" t="str">
        <f>NAMES!B6</f>
        <v>Shane Spence</v>
      </c>
      <c r="C6" s="1">
        <v>0</v>
      </c>
      <c r="D6" s="3">
        <f t="shared" si="0"/>
        <v>1</v>
      </c>
      <c r="E6" s="1">
        <f>IF(NAMES!E6="M",C6," ")</f>
        <v>0</v>
      </c>
      <c r="F6" s="3">
        <f>IF(NAMES!E6="M",RANK(E6,E:E)," ")</f>
        <v>1</v>
      </c>
      <c r="G6" s="1" t="str">
        <f>IF(NAMES!E6="F",C6," ")</f>
        <v xml:space="preserve"> </v>
      </c>
      <c r="H6" s="3" t="str">
        <f>IF(NAMES!E6="F",RANK(G6,G:G)," ")</f>
        <v xml:space="preserve"> </v>
      </c>
      <c r="I6" s="1">
        <v>0</v>
      </c>
      <c r="J6" s="3">
        <f t="shared" si="1"/>
        <v>1</v>
      </c>
      <c r="K6" s="1">
        <f>IF(NAMES!E6="M",I6," ")</f>
        <v>0</v>
      </c>
      <c r="L6" s="3">
        <f>IF(NAMES!E6="M",RANK(K6,K:K)," ")</f>
        <v>1</v>
      </c>
      <c r="M6" s="1" t="str">
        <f>IF(NAMES!E6="F",I6," ")</f>
        <v xml:space="preserve"> </v>
      </c>
      <c r="N6" s="3" t="str">
        <f>IF(NAMES!E6="F",RANK(M6,M:M)," ")</f>
        <v xml:space="preserve"> </v>
      </c>
      <c r="O6" s="1">
        <v>0</v>
      </c>
      <c r="P6" s="3">
        <f t="shared" si="2"/>
        <v>1</v>
      </c>
      <c r="Q6" s="1">
        <f>IF(NAMES!E6="M",O6," ")</f>
        <v>0</v>
      </c>
      <c r="R6" s="3">
        <f>IF(NAMES!E6="M",RANK(Q6,Q:Q)," ")</f>
        <v>1</v>
      </c>
      <c r="S6" s="1" t="str">
        <f>IF(NAMES!E6="F",O6," ")</f>
        <v xml:space="preserve"> </v>
      </c>
      <c r="T6" s="3" t="str">
        <f>IF(NAMES!E6="F",RANK(S6,S:S)," ")</f>
        <v xml:space="preserve"> </v>
      </c>
      <c r="U6" s="1">
        <v>0</v>
      </c>
      <c r="V6" s="3">
        <f t="shared" si="3"/>
        <v>1</v>
      </c>
      <c r="W6" s="1">
        <f>IF(NAMES!E6="M",U6," ")</f>
        <v>0</v>
      </c>
      <c r="X6" s="3">
        <f>IF(NAMES!E6="M",RANK(W6,W:W)," ")</f>
        <v>1</v>
      </c>
      <c r="Y6" s="1" t="str">
        <f>IF(NAMES!E6="F",U6," ")</f>
        <v xml:space="preserve"> </v>
      </c>
      <c r="Z6" s="3" t="str">
        <f>IF(NAMES!E6="F",RANK(Y6,Y:Y)," ")</f>
        <v xml:space="preserve"> </v>
      </c>
      <c r="AA6" s="1">
        <v>0</v>
      </c>
      <c r="AB6" s="3">
        <f t="shared" si="4"/>
        <v>1</v>
      </c>
      <c r="AC6" s="1">
        <f>IF(NAMES!E6="M",AA6," ")</f>
        <v>0</v>
      </c>
      <c r="AD6" s="3">
        <f>IF(NAMES!E6="M",RANK(AC6,AC:AC)," ")</f>
        <v>1</v>
      </c>
      <c r="AE6" s="1" t="str">
        <f>IF(NAMES!E6="F",AA6," ")</f>
        <v xml:space="preserve"> </v>
      </c>
      <c r="AF6" s="3" t="str">
        <f>IF(NAMES!E6="F",RANK(AE6,AE:AE)," ")</f>
        <v xml:space="preserve"> </v>
      </c>
      <c r="AG6" s="3">
        <f t="shared" si="5"/>
        <v>0</v>
      </c>
      <c r="AH6" s="3">
        <f t="shared" si="6"/>
        <v>30</v>
      </c>
      <c r="AI6" s="1">
        <f>IF(NAMES!E6="M",AG6," ")</f>
        <v>0</v>
      </c>
      <c r="AJ6" s="3">
        <f>IF(NAMES!E6="M",RANK(AI6,AI:AI)," ")</f>
        <v>23</v>
      </c>
      <c r="AK6" s="1" t="str">
        <f>IF(NAMES!E6="F",AG6," ")</f>
        <v xml:space="preserve"> </v>
      </c>
      <c r="AL6" s="3" t="str">
        <f>IF(NAMES!E6="F",RANK(AK6,AK:AK)," ")</f>
        <v xml:space="preserve"> </v>
      </c>
    </row>
    <row r="7" spans="1:38" ht="14.25" customHeight="1">
      <c r="A7" s="3">
        <f>NAMES!A7</f>
        <v>6</v>
      </c>
      <c r="B7" s="3" t="str">
        <f>NAMES!B7</f>
        <v>Rick Brister</v>
      </c>
      <c r="C7" s="1">
        <v>0</v>
      </c>
      <c r="D7" s="3">
        <f t="shared" si="0"/>
        <v>1</v>
      </c>
      <c r="E7" s="1">
        <f>IF(NAMES!E7="M",C7," ")</f>
        <v>0</v>
      </c>
      <c r="F7" s="3">
        <f>IF(NAMES!E7="M",RANK(E7,E:E)," ")</f>
        <v>1</v>
      </c>
      <c r="G7" s="1" t="str">
        <f>IF(NAMES!E7="F",C7," ")</f>
        <v xml:space="preserve"> </v>
      </c>
      <c r="H7" s="3" t="str">
        <f>IF(NAMES!E7="F",RANK(G7,G:G)," ")</f>
        <v xml:space="preserve"> </v>
      </c>
      <c r="I7" s="1">
        <v>0</v>
      </c>
      <c r="J7" s="3">
        <f t="shared" si="1"/>
        <v>1</v>
      </c>
      <c r="K7" s="1">
        <f>IF(NAMES!E7="M",I7," ")</f>
        <v>0</v>
      </c>
      <c r="L7" s="3">
        <f>IF(NAMES!E7="M",RANK(K7,K:K)," ")</f>
        <v>1</v>
      </c>
      <c r="M7" s="1" t="str">
        <f>IF(NAMES!E7="F",I7," ")</f>
        <v xml:space="preserve"> </v>
      </c>
      <c r="N7" s="3" t="str">
        <f>IF(NAMES!E7="F",RANK(M7,M:M)," ")</f>
        <v xml:space="preserve"> </v>
      </c>
      <c r="O7" s="1">
        <v>0</v>
      </c>
      <c r="P7" s="3">
        <f t="shared" si="2"/>
        <v>1</v>
      </c>
      <c r="Q7" s="1">
        <f>IF(NAMES!E7="M",O7," ")</f>
        <v>0</v>
      </c>
      <c r="R7" s="3">
        <f>IF(NAMES!E7="M",RANK(Q7,Q:Q)," ")</f>
        <v>1</v>
      </c>
      <c r="S7" s="1" t="str">
        <f>IF(NAMES!E7="F",O7," ")</f>
        <v xml:space="preserve"> </v>
      </c>
      <c r="T7" s="3" t="str">
        <f>IF(NAMES!E7="F",RANK(S7,S:S)," ")</f>
        <v xml:space="preserve"> </v>
      </c>
      <c r="U7" s="1">
        <v>0</v>
      </c>
      <c r="V7" s="3">
        <f t="shared" si="3"/>
        <v>1</v>
      </c>
      <c r="W7" s="1">
        <f>IF(NAMES!E7="M",U7," ")</f>
        <v>0</v>
      </c>
      <c r="X7" s="3">
        <f>IF(NAMES!E7="M",RANK(W7,W:W)," ")</f>
        <v>1</v>
      </c>
      <c r="Y7" s="1" t="str">
        <f>IF(NAMES!E7="F",U7," ")</f>
        <v xml:space="preserve"> </v>
      </c>
      <c r="Z7" s="3" t="str">
        <f>IF(NAMES!E7="F",RANK(Y7,Y:Y)," ")</f>
        <v xml:space="preserve"> </v>
      </c>
      <c r="AA7" s="1">
        <v>0</v>
      </c>
      <c r="AB7" s="3">
        <f t="shared" si="4"/>
        <v>1</v>
      </c>
      <c r="AC7" s="1">
        <f>IF(NAMES!E7="M",AA7," ")</f>
        <v>0</v>
      </c>
      <c r="AD7" s="3">
        <f>IF(NAMES!E7="M",RANK(AC7,AC:AC)," ")</f>
        <v>1</v>
      </c>
      <c r="AE7" s="1" t="str">
        <f>IF(NAMES!E7="F",AA7," ")</f>
        <v xml:space="preserve"> </v>
      </c>
      <c r="AF7" s="3" t="str">
        <f>IF(NAMES!E7="F",RANK(AE7,AE:AE)," ")</f>
        <v xml:space="preserve"> </v>
      </c>
      <c r="AG7" s="3">
        <f t="shared" si="5"/>
        <v>0</v>
      </c>
      <c r="AH7" s="3">
        <f t="shared" si="6"/>
        <v>30</v>
      </c>
      <c r="AI7" s="1">
        <f>IF(NAMES!E7="M",AG7," ")</f>
        <v>0</v>
      </c>
      <c r="AJ7" s="3">
        <f>IF(NAMES!E7="M",RANK(AI7,AI:AI)," ")</f>
        <v>23</v>
      </c>
      <c r="AK7" s="1" t="str">
        <f>IF(NAMES!E7="F",AG7," ")</f>
        <v xml:space="preserve"> </v>
      </c>
      <c r="AL7" s="3" t="str">
        <f>IF(NAMES!E7="F",RANK(AK7,AK:AK)," ")</f>
        <v xml:space="preserve"> </v>
      </c>
    </row>
    <row r="8" spans="1:38" ht="14.25" customHeight="1">
      <c r="A8" s="3">
        <f>NAMES!A8</f>
        <v>7</v>
      </c>
      <c r="B8" s="3" t="str">
        <f>NAMES!B8</f>
        <v>Sean Martin</v>
      </c>
      <c r="C8" s="1">
        <v>0</v>
      </c>
      <c r="D8" s="3">
        <f t="shared" si="0"/>
        <v>1</v>
      </c>
      <c r="E8" s="1">
        <f>IF(NAMES!E8="M",C8," ")</f>
        <v>0</v>
      </c>
      <c r="F8" s="3">
        <f>IF(NAMES!E8="M",RANK(E8,E:E)," ")</f>
        <v>1</v>
      </c>
      <c r="G8" s="1" t="str">
        <f>IF(NAMES!E8="F",C8," ")</f>
        <v xml:space="preserve"> </v>
      </c>
      <c r="H8" s="3" t="str">
        <f>IF(NAMES!E8="F",RANK(G8,G:G)," ")</f>
        <v xml:space="preserve"> </v>
      </c>
      <c r="I8" s="1">
        <v>0</v>
      </c>
      <c r="J8" s="3">
        <f t="shared" si="1"/>
        <v>1</v>
      </c>
      <c r="K8" s="1">
        <f>IF(NAMES!E8="M",I8," ")</f>
        <v>0</v>
      </c>
      <c r="L8" s="3">
        <f>IF(NAMES!E8="M",RANK(K8,K:K)," ")</f>
        <v>1</v>
      </c>
      <c r="M8" s="1" t="str">
        <f>IF(NAMES!E8="F",I8," ")</f>
        <v xml:space="preserve"> </v>
      </c>
      <c r="N8" s="3" t="str">
        <f>IF(NAMES!E8="F",RANK(M8,M:M)," ")</f>
        <v xml:space="preserve"> </v>
      </c>
      <c r="O8" s="1">
        <v>0</v>
      </c>
      <c r="P8" s="3">
        <f t="shared" si="2"/>
        <v>1</v>
      </c>
      <c r="Q8" s="1">
        <f>IF(NAMES!E8="M",O8," ")</f>
        <v>0</v>
      </c>
      <c r="R8" s="3">
        <f>IF(NAMES!E8="M",RANK(Q8,Q:Q)," ")</f>
        <v>1</v>
      </c>
      <c r="S8" s="1" t="str">
        <f>IF(NAMES!E8="F",O8," ")</f>
        <v xml:space="preserve"> </v>
      </c>
      <c r="T8" s="3" t="str">
        <f>IF(NAMES!E8="F",RANK(S8,S:S)," ")</f>
        <v xml:space="preserve"> </v>
      </c>
      <c r="U8" s="1">
        <v>0</v>
      </c>
      <c r="V8" s="3">
        <f t="shared" si="3"/>
        <v>1</v>
      </c>
      <c r="W8" s="1">
        <f>IF(NAMES!E8="M",U8," ")</f>
        <v>0</v>
      </c>
      <c r="X8" s="3">
        <f>IF(NAMES!E8="M",RANK(W8,W:W)," ")</f>
        <v>1</v>
      </c>
      <c r="Y8" s="1" t="str">
        <f>IF(NAMES!E8="F",U8," ")</f>
        <v xml:space="preserve"> </v>
      </c>
      <c r="Z8" s="3" t="str">
        <f>IF(NAMES!E8="F",RANK(Y8,Y:Y)," ")</f>
        <v xml:space="preserve"> </v>
      </c>
      <c r="AA8" s="1">
        <v>0</v>
      </c>
      <c r="AB8" s="3">
        <f t="shared" si="4"/>
        <v>1</v>
      </c>
      <c r="AC8" s="1">
        <f>IF(NAMES!E8="M",AA8," ")</f>
        <v>0</v>
      </c>
      <c r="AD8" s="3">
        <f>IF(NAMES!E8="M",RANK(AC8,AC:AC)," ")</f>
        <v>1</v>
      </c>
      <c r="AE8" s="1" t="str">
        <f>IF(NAMES!E8="F",AA8," ")</f>
        <v xml:space="preserve"> </v>
      </c>
      <c r="AF8" s="3" t="str">
        <f>IF(NAMES!E8="F",RANK(AE8,AE:AE)," ")</f>
        <v xml:space="preserve"> </v>
      </c>
      <c r="AG8" s="3">
        <f t="shared" si="5"/>
        <v>0</v>
      </c>
      <c r="AH8" s="3">
        <f t="shared" si="6"/>
        <v>30</v>
      </c>
      <c r="AI8" s="1">
        <f>IF(NAMES!E8="M",AG8," ")</f>
        <v>0</v>
      </c>
      <c r="AJ8" s="3">
        <f>IF(NAMES!E8="M",RANK(AI8,AI:AI)," ")</f>
        <v>23</v>
      </c>
      <c r="AK8" s="1" t="str">
        <f>IF(NAMES!E8="F",AG8," ")</f>
        <v xml:space="preserve"> </v>
      </c>
      <c r="AL8" s="3" t="str">
        <f>IF(NAMES!E8="F",RANK(AK8,AK:AK)," ")</f>
        <v xml:space="preserve"> </v>
      </c>
    </row>
    <row r="9" spans="1:38" ht="14.25" customHeight="1">
      <c r="A9" s="3">
        <f>NAMES!A9</f>
        <v>8</v>
      </c>
      <c r="B9" s="3" t="str">
        <f>NAMES!B9</f>
        <v>Andy Munro</v>
      </c>
      <c r="C9" s="1">
        <v>0</v>
      </c>
      <c r="D9" s="3">
        <f t="shared" si="0"/>
        <v>1</v>
      </c>
      <c r="E9" s="1">
        <f>IF(NAMES!E9="M",C9," ")</f>
        <v>0</v>
      </c>
      <c r="F9" s="3">
        <f>IF(NAMES!E9="M",RANK(E9,E:E)," ")</f>
        <v>1</v>
      </c>
      <c r="G9" s="1" t="str">
        <f>IF(NAMES!E9="F",C9," ")</f>
        <v xml:space="preserve"> </v>
      </c>
      <c r="H9" s="3" t="str">
        <f>IF(NAMES!E9="F",RANK(G9,G:G)," ")</f>
        <v xml:space="preserve"> </v>
      </c>
      <c r="I9" s="1">
        <v>0</v>
      </c>
      <c r="J9" s="3">
        <f t="shared" si="1"/>
        <v>1</v>
      </c>
      <c r="K9" s="1">
        <f>IF(NAMES!E9="M",I9," ")</f>
        <v>0</v>
      </c>
      <c r="L9" s="3">
        <f>IF(NAMES!E9="M",RANK(K9,K:K)," ")</f>
        <v>1</v>
      </c>
      <c r="M9" s="1" t="str">
        <f>IF(NAMES!E9="F",I9," ")</f>
        <v xml:space="preserve"> </v>
      </c>
      <c r="N9" s="3" t="str">
        <f>IF(NAMES!E9="F",RANK(M9,M:M)," ")</f>
        <v xml:space="preserve"> </v>
      </c>
      <c r="O9" s="1">
        <v>0</v>
      </c>
      <c r="P9" s="3">
        <f t="shared" si="2"/>
        <v>1</v>
      </c>
      <c r="Q9" s="1">
        <f>IF(NAMES!E9="M",O9," ")</f>
        <v>0</v>
      </c>
      <c r="R9" s="3">
        <f>IF(NAMES!E9="M",RANK(Q9,Q:Q)," ")</f>
        <v>1</v>
      </c>
      <c r="S9" s="1" t="str">
        <f>IF(NAMES!E9="F",O9," ")</f>
        <v xml:space="preserve"> </v>
      </c>
      <c r="T9" s="3" t="str">
        <f>IF(NAMES!E9="F",RANK(S9,S:S)," ")</f>
        <v xml:space="preserve"> </v>
      </c>
      <c r="U9" s="1">
        <v>0</v>
      </c>
      <c r="V9" s="3">
        <f t="shared" si="3"/>
        <v>1</v>
      </c>
      <c r="W9" s="1">
        <f>IF(NAMES!E9="M",U9," ")</f>
        <v>0</v>
      </c>
      <c r="X9" s="3">
        <f>IF(NAMES!E9="M",RANK(W9,W:W)," ")</f>
        <v>1</v>
      </c>
      <c r="Y9" s="1" t="str">
        <f>IF(NAMES!E9="F",U9," ")</f>
        <v xml:space="preserve"> </v>
      </c>
      <c r="Z9" s="3" t="str">
        <f>IF(NAMES!E9="F",RANK(Y9,Y:Y)," ")</f>
        <v xml:space="preserve"> </v>
      </c>
      <c r="AA9" s="1">
        <v>0</v>
      </c>
      <c r="AB9" s="3">
        <f t="shared" si="4"/>
        <v>1</v>
      </c>
      <c r="AC9" s="1">
        <f>IF(NAMES!E9="M",AA9," ")</f>
        <v>0</v>
      </c>
      <c r="AD9" s="3">
        <f>IF(NAMES!E9="M",RANK(AC9,AC:AC)," ")</f>
        <v>1</v>
      </c>
      <c r="AE9" s="1" t="str">
        <f>IF(NAMES!E9="F",AA9," ")</f>
        <v xml:space="preserve"> </v>
      </c>
      <c r="AF9" s="3" t="str">
        <f>IF(NAMES!E9="F",RANK(AE9,AE:AE)," ")</f>
        <v xml:space="preserve"> </v>
      </c>
      <c r="AG9" s="3">
        <v>86</v>
      </c>
      <c r="AH9" s="3">
        <f t="shared" si="6"/>
        <v>13</v>
      </c>
      <c r="AI9" s="1">
        <f>IF(NAMES!E9="M",AG9," ")</f>
        <v>86</v>
      </c>
      <c r="AJ9" s="3">
        <f>IF(NAMES!E9="M",RANK(AI9,AI:AI)," ")</f>
        <v>12</v>
      </c>
      <c r="AK9" s="1" t="str">
        <f>IF(NAMES!E9="F",AG9," ")</f>
        <v xml:space="preserve"> </v>
      </c>
      <c r="AL9" s="3" t="str">
        <f>IF(NAMES!E9="F",RANK(AK9,AK:AK)," ")</f>
        <v xml:space="preserve"> </v>
      </c>
    </row>
    <row r="10" spans="1:38" ht="14.25" customHeight="1">
      <c r="A10" s="3">
        <f>NAMES!A10</f>
        <v>9</v>
      </c>
      <c r="B10" s="3" t="str">
        <f>NAMES!B10</f>
        <v>Mark Lee</v>
      </c>
      <c r="C10" s="1">
        <v>0</v>
      </c>
      <c r="D10" s="3">
        <f t="shared" si="0"/>
        <v>1</v>
      </c>
      <c r="E10" s="1">
        <f>IF(NAMES!E10="M",C10," ")</f>
        <v>0</v>
      </c>
      <c r="F10" s="3">
        <f>IF(NAMES!E10="M",RANK(E10,E:E)," ")</f>
        <v>1</v>
      </c>
      <c r="G10" s="1" t="str">
        <f>IF(NAMES!E10="F",C10," ")</f>
        <v xml:space="preserve"> </v>
      </c>
      <c r="H10" s="3" t="str">
        <f>IF(NAMES!E10="F",RANK(G10,G:G)," ")</f>
        <v xml:space="preserve"> </v>
      </c>
      <c r="I10" s="1">
        <v>0</v>
      </c>
      <c r="J10" s="3">
        <f t="shared" si="1"/>
        <v>1</v>
      </c>
      <c r="K10" s="1">
        <f>IF(NAMES!E10="M",I10," ")</f>
        <v>0</v>
      </c>
      <c r="L10" s="3">
        <f>IF(NAMES!E10="M",RANK(K10,K:K)," ")</f>
        <v>1</v>
      </c>
      <c r="M10" s="1" t="str">
        <f>IF(NAMES!E10="F",I10," ")</f>
        <v xml:space="preserve"> </v>
      </c>
      <c r="N10" s="3" t="str">
        <f>IF(NAMES!E10="F",RANK(M10,M:M)," ")</f>
        <v xml:space="preserve"> </v>
      </c>
      <c r="O10" s="1">
        <v>0</v>
      </c>
      <c r="P10" s="3">
        <f t="shared" si="2"/>
        <v>1</v>
      </c>
      <c r="Q10" s="1">
        <f>IF(NAMES!E10="M",O10," ")</f>
        <v>0</v>
      </c>
      <c r="R10" s="3">
        <f>IF(NAMES!E10="M",RANK(Q10,Q:Q)," ")</f>
        <v>1</v>
      </c>
      <c r="S10" s="1" t="str">
        <f>IF(NAMES!E10="F",O10," ")</f>
        <v xml:space="preserve"> </v>
      </c>
      <c r="T10" s="3" t="str">
        <f>IF(NAMES!E10="F",RANK(S10,S:S)," ")</f>
        <v xml:space="preserve"> </v>
      </c>
      <c r="U10" s="1">
        <v>0</v>
      </c>
      <c r="V10" s="3">
        <f t="shared" si="3"/>
        <v>1</v>
      </c>
      <c r="W10" s="1">
        <f>IF(NAMES!E10="M",U10," ")</f>
        <v>0</v>
      </c>
      <c r="X10" s="3">
        <f>IF(NAMES!E10="M",RANK(W10,W:W)," ")</f>
        <v>1</v>
      </c>
      <c r="Y10" s="1" t="str">
        <f>IF(NAMES!E10="F",U10," ")</f>
        <v xml:space="preserve"> </v>
      </c>
      <c r="Z10" s="3" t="str">
        <f>IF(NAMES!E10="F",RANK(Y10,Y:Y)," ")</f>
        <v xml:space="preserve"> </v>
      </c>
      <c r="AA10" s="1">
        <v>0</v>
      </c>
      <c r="AB10" s="3">
        <f t="shared" si="4"/>
        <v>1</v>
      </c>
      <c r="AC10" s="1">
        <f>IF(NAMES!E10="M",AA10," ")</f>
        <v>0</v>
      </c>
      <c r="AD10" s="3">
        <f>IF(NAMES!E10="M",RANK(AC10,AC:AC)," ")</f>
        <v>1</v>
      </c>
      <c r="AE10" s="1" t="str">
        <f>IF(NAMES!E10="F",AA10," ")</f>
        <v xml:space="preserve"> </v>
      </c>
      <c r="AF10" s="3" t="str">
        <f>IF(NAMES!E10="F",RANK(AE10,AE:AE)," ")</f>
        <v xml:space="preserve"> </v>
      </c>
      <c r="AG10" s="3">
        <v>134</v>
      </c>
      <c r="AH10" s="3">
        <f t="shared" si="6"/>
        <v>4</v>
      </c>
      <c r="AI10" s="1">
        <f>IF(NAMES!E10="M",AG10," ")</f>
        <v>134</v>
      </c>
      <c r="AJ10" s="3">
        <f>IF(NAMES!E10="M",RANK(AI10,AI:AI)," ")</f>
        <v>4</v>
      </c>
      <c r="AK10" s="1" t="str">
        <f>IF(NAMES!E10="F",AG10," ")</f>
        <v xml:space="preserve"> </v>
      </c>
      <c r="AL10" s="3" t="str">
        <f>IF(NAMES!E10="F",RANK(AK10,AK:AK)," ")</f>
        <v xml:space="preserve"> </v>
      </c>
    </row>
    <row r="11" spans="1:38" ht="14.25" customHeight="1">
      <c r="A11" s="3">
        <f>NAMES!A11</f>
        <v>10</v>
      </c>
      <c r="B11" s="3" t="str">
        <f>NAMES!B11</f>
        <v>Riley Spence</v>
      </c>
      <c r="C11" s="1">
        <v>0</v>
      </c>
      <c r="D11" s="3">
        <f t="shared" si="0"/>
        <v>1</v>
      </c>
      <c r="E11" s="1">
        <f>IF(NAMES!E11="M",C11," ")</f>
        <v>0</v>
      </c>
      <c r="F11" s="3">
        <f>IF(NAMES!E11="M",RANK(E11,E:E)," ")</f>
        <v>1</v>
      </c>
      <c r="G11" s="1" t="str">
        <f>IF(NAMES!E11="F",C11," ")</f>
        <v xml:space="preserve"> </v>
      </c>
      <c r="H11" s="3" t="str">
        <f>IF(NAMES!E11="F",RANK(G11,G:G)," ")</f>
        <v xml:space="preserve"> </v>
      </c>
      <c r="I11" s="1">
        <v>0</v>
      </c>
      <c r="J11" s="3">
        <f t="shared" si="1"/>
        <v>1</v>
      </c>
      <c r="K11" s="1">
        <f>IF(NAMES!E11="M",I11," ")</f>
        <v>0</v>
      </c>
      <c r="L11" s="3">
        <f>IF(NAMES!E11="M",RANK(K11,K:K)," ")</f>
        <v>1</v>
      </c>
      <c r="M11" s="1" t="str">
        <f>IF(NAMES!E11="F",I11," ")</f>
        <v xml:space="preserve"> </v>
      </c>
      <c r="N11" s="3" t="str">
        <f>IF(NAMES!E11="F",RANK(M11,M:M)," ")</f>
        <v xml:space="preserve"> </v>
      </c>
      <c r="O11" s="1">
        <v>0</v>
      </c>
      <c r="P11" s="3">
        <f t="shared" si="2"/>
        <v>1</v>
      </c>
      <c r="Q11" s="1">
        <f>IF(NAMES!E11="M",O11," ")</f>
        <v>0</v>
      </c>
      <c r="R11" s="3">
        <f>IF(NAMES!E11="M",RANK(Q11,Q:Q)," ")</f>
        <v>1</v>
      </c>
      <c r="S11" s="1" t="str">
        <f>IF(NAMES!E11="F",O11," ")</f>
        <v xml:space="preserve"> </v>
      </c>
      <c r="T11" s="3" t="str">
        <f>IF(NAMES!E11="F",RANK(S11,S:S)," ")</f>
        <v xml:space="preserve"> </v>
      </c>
      <c r="U11" s="1">
        <v>0</v>
      </c>
      <c r="V11" s="3">
        <f t="shared" si="3"/>
        <v>1</v>
      </c>
      <c r="W11" s="1">
        <f>IF(NAMES!E11="M",U11," ")</f>
        <v>0</v>
      </c>
      <c r="X11" s="3">
        <f>IF(NAMES!E11="M",RANK(W11,W:W)," ")</f>
        <v>1</v>
      </c>
      <c r="Y11" s="1" t="str">
        <f>IF(NAMES!E11="F",U11," ")</f>
        <v xml:space="preserve"> </v>
      </c>
      <c r="Z11" s="3" t="str">
        <f>IF(NAMES!E11="F",RANK(Y11,Y:Y)," ")</f>
        <v xml:space="preserve"> </v>
      </c>
      <c r="AA11" s="1">
        <v>0</v>
      </c>
      <c r="AB11" s="3">
        <f t="shared" si="4"/>
        <v>1</v>
      </c>
      <c r="AC11" s="1">
        <f>IF(NAMES!E11="M",AA11," ")</f>
        <v>0</v>
      </c>
      <c r="AD11" s="3">
        <f>IF(NAMES!E11="M",RANK(AC11,AC:AC)," ")</f>
        <v>1</v>
      </c>
      <c r="AE11" s="1" t="str">
        <f>IF(NAMES!E11="F",AA11," ")</f>
        <v xml:space="preserve"> </v>
      </c>
      <c r="AF11" s="3" t="str">
        <f>IF(NAMES!E11="F",RANK(AE11,AE:AE)," ")</f>
        <v xml:space="preserve"> </v>
      </c>
      <c r="AG11" s="3">
        <f t="shared" ref="AG11:AG14" si="7">C11+I11+O11+U11+AA11</f>
        <v>0</v>
      </c>
      <c r="AH11" s="3">
        <f t="shared" si="6"/>
        <v>30</v>
      </c>
      <c r="AI11" s="1">
        <f>IF(NAMES!E11="M",AG11," ")</f>
        <v>0</v>
      </c>
      <c r="AJ11" s="3">
        <f>IF(NAMES!E11="M",RANK(AI11,AI:AI)," ")</f>
        <v>23</v>
      </c>
      <c r="AK11" s="1" t="str">
        <f>IF(NAMES!E11="F",AG11," ")</f>
        <v xml:space="preserve"> </v>
      </c>
      <c r="AL11" s="3" t="str">
        <f>IF(NAMES!E11="F",RANK(AK11,AK:AK)," ")</f>
        <v xml:space="preserve"> </v>
      </c>
    </row>
    <row r="12" spans="1:38" ht="14.25" customHeight="1">
      <c r="A12" s="3">
        <f>NAMES!A12</f>
        <v>11</v>
      </c>
      <c r="B12" s="3" t="str">
        <f>NAMES!B12</f>
        <v>Jim Loftus</v>
      </c>
      <c r="C12" s="1">
        <v>0</v>
      </c>
      <c r="D12" s="3">
        <f t="shared" si="0"/>
        <v>1</v>
      </c>
      <c r="E12" s="1">
        <f>IF(NAMES!E12="M",C12," ")</f>
        <v>0</v>
      </c>
      <c r="F12" s="3">
        <f>IF(NAMES!E12="M",RANK(E12,E:E)," ")</f>
        <v>1</v>
      </c>
      <c r="G12" s="1" t="str">
        <f>IF(NAMES!E12="F",C12," ")</f>
        <v xml:space="preserve"> </v>
      </c>
      <c r="H12" s="3" t="str">
        <f>IF(NAMES!E12="F",RANK(G12,G:G)," ")</f>
        <v xml:space="preserve"> </v>
      </c>
      <c r="I12" s="1">
        <v>0</v>
      </c>
      <c r="J12" s="3">
        <f t="shared" si="1"/>
        <v>1</v>
      </c>
      <c r="K12" s="1">
        <f>IF(NAMES!E12="M",I12," ")</f>
        <v>0</v>
      </c>
      <c r="L12" s="3">
        <f>IF(NAMES!E12="M",RANK(K12,K:K)," ")</f>
        <v>1</v>
      </c>
      <c r="M12" s="1" t="str">
        <f>IF(NAMES!E12="F",I12," ")</f>
        <v xml:space="preserve"> </v>
      </c>
      <c r="N12" s="3" t="str">
        <f>IF(NAMES!E12="F",RANK(M12,M:M)," ")</f>
        <v xml:space="preserve"> </v>
      </c>
      <c r="O12" s="1">
        <v>0</v>
      </c>
      <c r="P12" s="3">
        <f t="shared" si="2"/>
        <v>1</v>
      </c>
      <c r="Q12" s="1">
        <f>IF(NAMES!E12="M",O12," ")</f>
        <v>0</v>
      </c>
      <c r="R12" s="3">
        <f>IF(NAMES!E12="M",RANK(Q12,Q:Q)," ")</f>
        <v>1</v>
      </c>
      <c r="S12" s="1" t="str">
        <f>IF(NAMES!E12="F",O12," ")</f>
        <v xml:space="preserve"> </v>
      </c>
      <c r="T12" s="3" t="str">
        <f>IF(NAMES!E12="F",RANK(S12,S:S)," ")</f>
        <v xml:space="preserve"> </v>
      </c>
      <c r="U12" s="1">
        <v>0</v>
      </c>
      <c r="V12" s="3">
        <f t="shared" si="3"/>
        <v>1</v>
      </c>
      <c r="W12" s="1">
        <f>IF(NAMES!E12="M",U12," ")</f>
        <v>0</v>
      </c>
      <c r="X12" s="3">
        <f>IF(NAMES!E12="M",RANK(W12,W:W)," ")</f>
        <v>1</v>
      </c>
      <c r="Y12" s="1" t="str">
        <f>IF(NAMES!E12="F",U12," ")</f>
        <v xml:space="preserve"> </v>
      </c>
      <c r="Z12" s="3" t="str">
        <f>IF(NAMES!E12="F",RANK(Y12,Y:Y)," ")</f>
        <v xml:space="preserve"> </v>
      </c>
      <c r="AA12" s="1">
        <v>0</v>
      </c>
      <c r="AB12" s="3">
        <f t="shared" si="4"/>
        <v>1</v>
      </c>
      <c r="AC12" s="1">
        <f>IF(NAMES!E12="M",AA12," ")</f>
        <v>0</v>
      </c>
      <c r="AD12" s="3">
        <f>IF(NAMES!E12="M",RANK(AC12,AC:AC)," ")</f>
        <v>1</v>
      </c>
      <c r="AE12" s="1" t="str">
        <f>IF(NAMES!E12="F",AA12," ")</f>
        <v xml:space="preserve"> </v>
      </c>
      <c r="AF12" s="3" t="str">
        <f>IF(NAMES!E12="F",RANK(AE12,AE:AE)," ")</f>
        <v xml:space="preserve"> </v>
      </c>
      <c r="AG12" s="3">
        <f t="shared" si="7"/>
        <v>0</v>
      </c>
      <c r="AH12" s="3">
        <f t="shared" si="6"/>
        <v>30</v>
      </c>
      <c r="AI12" s="1">
        <f>IF(NAMES!E12="M",AG12," ")</f>
        <v>0</v>
      </c>
      <c r="AJ12" s="3">
        <f>IF(NAMES!E12="M",RANK(AI12,AI:AI)," ")</f>
        <v>23</v>
      </c>
      <c r="AK12" s="1" t="str">
        <f>IF(NAMES!E12="F",AG12," ")</f>
        <v xml:space="preserve"> </v>
      </c>
      <c r="AL12" s="3" t="str">
        <f>IF(NAMES!E12="F",RANK(AK12,AK:AK)," ")</f>
        <v xml:space="preserve"> </v>
      </c>
    </row>
    <row r="13" spans="1:38" ht="14.25" customHeight="1">
      <c r="A13" s="3">
        <f>NAMES!A13</f>
        <v>12</v>
      </c>
      <c r="B13" s="3" t="str">
        <f>NAMES!B13</f>
        <v>Richard Loxton</v>
      </c>
      <c r="C13" s="1">
        <v>0</v>
      </c>
      <c r="D13" s="3">
        <f t="shared" si="0"/>
        <v>1</v>
      </c>
      <c r="E13" s="1">
        <f>IF(NAMES!E13="M",C13," ")</f>
        <v>0</v>
      </c>
      <c r="F13" s="3">
        <f>IF(NAMES!E13="M",RANK(E13,E:E)," ")</f>
        <v>1</v>
      </c>
      <c r="G13" s="1" t="str">
        <f>IF(NAMES!E13="F",C13," ")</f>
        <v xml:space="preserve"> </v>
      </c>
      <c r="H13" s="3" t="str">
        <f>IF(NAMES!E13="F",RANK(G13,G:G)," ")</f>
        <v xml:space="preserve"> </v>
      </c>
      <c r="I13" s="1">
        <v>0</v>
      </c>
      <c r="J13" s="3">
        <f t="shared" si="1"/>
        <v>1</v>
      </c>
      <c r="K13" s="1">
        <f>IF(NAMES!E13="M",I13," ")</f>
        <v>0</v>
      </c>
      <c r="L13" s="3">
        <f>IF(NAMES!E13="M",RANK(K13,K:K)," ")</f>
        <v>1</v>
      </c>
      <c r="M13" s="1" t="str">
        <f>IF(NAMES!E13="F",I13," ")</f>
        <v xml:space="preserve"> </v>
      </c>
      <c r="N13" s="3" t="str">
        <f>IF(NAMES!E13="F",RANK(M13,M:M)," ")</f>
        <v xml:space="preserve"> </v>
      </c>
      <c r="O13" s="1">
        <v>0</v>
      </c>
      <c r="P13" s="3">
        <f t="shared" si="2"/>
        <v>1</v>
      </c>
      <c r="Q13" s="1">
        <f>IF(NAMES!E13="M",O13," ")</f>
        <v>0</v>
      </c>
      <c r="R13" s="3">
        <f>IF(NAMES!E13="M",RANK(Q13,Q:Q)," ")</f>
        <v>1</v>
      </c>
      <c r="S13" s="1" t="str">
        <f>IF(NAMES!E13="F",O13," ")</f>
        <v xml:space="preserve"> </v>
      </c>
      <c r="T13" s="3" t="str">
        <f>IF(NAMES!E13="F",RANK(S13,S:S)," ")</f>
        <v xml:space="preserve"> </v>
      </c>
      <c r="U13" s="1">
        <v>0</v>
      </c>
      <c r="V13" s="3">
        <f t="shared" si="3"/>
        <v>1</v>
      </c>
      <c r="W13" s="1">
        <f>IF(NAMES!E13="M",U13," ")</f>
        <v>0</v>
      </c>
      <c r="X13" s="3">
        <f>IF(NAMES!E13="M",RANK(W13,W:W)," ")</f>
        <v>1</v>
      </c>
      <c r="Y13" s="1" t="str">
        <f>IF(NAMES!E13="F",U13," ")</f>
        <v xml:space="preserve"> </v>
      </c>
      <c r="Z13" s="3" t="str">
        <f>IF(NAMES!E13="F",RANK(Y13,Y:Y)," ")</f>
        <v xml:space="preserve"> </v>
      </c>
      <c r="AA13" s="1">
        <v>0</v>
      </c>
      <c r="AB13" s="3">
        <f t="shared" si="4"/>
        <v>1</v>
      </c>
      <c r="AC13" s="1">
        <f>IF(NAMES!E13="M",AA13," ")</f>
        <v>0</v>
      </c>
      <c r="AD13" s="3">
        <f>IF(NAMES!E13="M",RANK(AC13,AC:AC)," ")</f>
        <v>1</v>
      </c>
      <c r="AE13" s="1" t="str">
        <f>IF(NAMES!E13="F",AA13," ")</f>
        <v xml:space="preserve"> </v>
      </c>
      <c r="AF13" s="3" t="str">
        <f>IF(NAMES!E13="F",RANK(AE13,AE:AE)," ")</f>
        <v xml:space="preserve"> </v>
      </c>
      <c r="AG13" s="3">
        <f t="shared" si="7"/>
        <v>0</v>
      </c>
      <c r="AH13" s="3">
        <f t="shared" si="6"/>
        <v>30</v>
      </c>
      <c r="AI13" s="1">
        <f>IF(NAMES!E13="M",AG13," ")</f>
        <v>0</v>
      </c>
      <c r="AJ13" s="3">
        <f>IF(NAMES!E13="M",RANK(AI13,AI:AI)," ")</f>
        <v>23</v>
      </c>
      <c r="AK13" s="1" t="str">
        <f>IF(NAMES!E13="F",AG13," ")</f>
        <v xml:space="preserve"> </v>
      </c>
      <c r="AL13" s="3" t="str">
        <f>IF(NAMES!E13="F",RANK(AK13,AK:AK)," ")</f>
        <v xml:space="preserve"> </v>
      </c>
    </row>
    <row r="14" spans="1:38" ht="14.25" customHeight="1">
      <c r="A14" s="3">
        <f>NAMES!A14</f>
        <v>13</v>
      </c>
      <c r="B14" s="3" t="str">
        <f>NAMES!B14</f>
        <v>Mark Bond</v>
      </c>
      <c r="C14" s="1">
        <v>0</v>
      </c>
      <c r="D14" s="3">
        <f t="shared" si="0"/>
        <v>1</v>
      </c>
      <c r="E14" s="1">
        <f>IF(NAMES!E14="M",C14," ")</f>
        <v>0</v>
      </c>
      <c r="F14" s="3">
        <f>IF(NAMES!E14="M",RANK(E14,E:E)," ")</f>
        <v>1</v>
      </c>
      <c r="G14" s="1" t="str">
        <f>IF(NAMES!E14="F",C14," ")</f>
        <v xml:space="preserve"> </v>
      </c>
      <c r="H14" s="3" t="str">
        <f>IF(NAMES!E14="F",RANK(G14,G:G)," ")</f>
        <v xml:space="preserve"> </v>
      </c>
      <c r="I14" s="1">
        <v>0</v>
      </c>
      <c r="J14" s="3">
        <f t="shared" si="1"/>
        <v>1</v>
      </c>
      <c r="K14" s="1">
        <f>IF(NAMES!E14="M",I14," ")</f>
        <v>0</v>
      </c>
      <c r="L14" s="3">
        <f>IF(NAMES!E14="M",RANK(K14,K:K)," ")</f>
        <v>1</v>
      </c>
      <c r="M14" s="1" t="str">
        <f>IF(NAMES!E14="F",I14," ")</f>
        <v xml:space="preserve"> </v>
      </c>
      <c r="N14" s="3" t="str">
        <f>IF(NAMES!E14="F",RANK(M14,M:M)," ")</f>
        <v xml:space="preserve"> </v>
      </c>
      <c r="O14" s="1">
        <v>0</v>
      </c>
      <c r="P14" s="3">
        <f t="shared" si="2"/>
        <v>1</v>
      </c>
      <c r="Q14" s="1">
        <f>IF(NAMES!E14="M",O14," ")</f>
        <v>0</v>
      </c>
      <c r="R14" s="3">
        <f>IF(NAMES!E14="M",RANK(Q14,Q:Q)," ")</f>
        <v>1</v>
      </c>
      <c r="S14" s="1" t="str">
        <f>IF(NAMES!E14="F",O14," ")</f>
        <v xml:space="preserve"> </v>
      </c>
      <c r="T14" s="3" t="str">
        <f>IF(NAMES!E14="F",RANK(S14,S:S)," ")</f>
        <v xml:space="preserve"> </v>
      </c>
      <c r="U14" s="1">
        <v>0</v>
      </c>
      <c r="V14" s="3">
        <f t="shared" si="3"/>
        <v>1</v>
      </c>
      <c r="W14" s="1">
        <f>IF(NAMES!E14="M",U14," ")</f>
        <v>0</v>
      </c>
      <c r="X14" s="3">
        <f>IF(NAMES!E14="M",RANK(W14,W:W)," ")</f>
        <v>1</v>
      </c>
      <c r="Y14" s="1" t="str">
        <f>IF(NAMES!E14="F",U14," ")</f>
        <v xml:space="preserve"> </v>
      </c>
      <c r="Z14" s="3" t="str">
        <f>IF(NAMES!E14="F",RANK(Y14,Y:Y)," ")</f>
        <v xml:space="preserve"> </v>
      </c>
      <c r="AA14" s="1">
        <v>0</v>
      </c>
      <c r="AB14" s="3">
        <f t="shared" si="4"/>
        <v>1</v>
      </c>
      <c r="AC14" s="1">
        <f>IF(NAMES!E14="M",AA14," ")</f>
        <v>0</v>
      </c>
      <c r="AD14" s="3">
        <f>IF(NAMES!E14="M",RANK(AC14,AC:AC)," ")</f>
        <v>1</v>
      </c>
      <c r="AE14" s="1" t="str">
        <f>IF(NAMES!E14="F",AA14," ")</f>
        <v xml:space="preserve"> </v>
      </c>
      <c r="AF14" s="3" t="str">
        <f>IF(NAMES!E14="F",RANK(AE14,AE:AE)," ")</f>
        <v xml:space="preserve"> </v>
      </c>
      <c r="AG14" s="3">
        <f t="shared" si="7"/>
        <v>0</v>
      </c>
      <c r="AH14" s="3">
        <f t="shared" si="6"/>
        <v>30</v>
      </c>
      <c r="AI14" s="1">
        <f>IF(NAMES!E14="M",AG14," ")</f>
        <v>0</v>
      </c>
      <c r="AJ14" s="3">
        <f>IF(NAMES!E14="M",RANK(AI14,AI:AI)," ")</f>
        <v>23</v>
      </c>
      <c r="AK14" s="1" t="str">
        <f>IF(NAMES!E14="F",AG14," ")</f>
        <v xml:space="preserve"> </v>
      </c>
      <c r="AL14" s="3" t="str">
        <f>IF(NAMES!E14="F",RANK(AK14,AK:AK)," ")</f>
        <v xml:space="preserve"> </v>
      </c>
    </row>
    <row r="15" spans="1:38" ht="14.25" customHeight="1">
      <c r="A15" s="3">
        <f>NAMES!A15</f>
        <v>14</v>
      </c>
      <c r="B15" s="3" t="str">
        <f>NAMES!B15</f>
        <v>Sam Pollock</v>
      </c>
      <c r="C15" s="1">
        <v>0</v>
      </c>
      <c r="D15" s="3">
        <f t="shared" si="0"/>
        <v>1</v>
      </c>
      <c r="E15" s="1">
        <f>IF(NAMES!E15="M",C15," ")</f>
        <v>0</v>
      </c>
      <c r="F15" s="3">
        <f>IF(NAMES!E15="M",RANK(E15,E:E)," ")</f>
        <v>1</v>
      </c>
      <c r="G15" s="1" t="str">
        <f>IF(NAMES!E15="F",C15," ")</f>
        <v xml:space="preserve"> </v>
      </c>
      <c r="H15" s="3" t="str">
        <f>IF(NAMES!E15="F",RANK(G15,G:G)," ")</f>
        <v xml:space="preserve"> </v>
      </c>
      <c r="I15" s="1">
        <v>0</v>
      </c>
      <c r="J15" s="3">
        <f t="shared" si="1"/>
        <v>1</v>
      </c>
      <c r="K15" s="1">
        <f>IF(NAMES!E15="M",I15," ")</f>
        <v>0</v>
      </c>
      <c r="L15" s="3">
        <f>IF(NAMES!E15="M",RANK(K15,K:K)," ")</f>
        <v>1</v>
      </c>
      <c r="M15" s="1" t="str">
        <f>IF(NAMES!E15="F",I15," ")</f>
        <v xml:space="preserve"> </v>
      </c>
      <c r="N15" s="3" t="str">
        <f>IF(NAMES!E15="F",RANK(M15,M:M)," ")</f>
        <v xml:space="preserve"> </v>
      </c>
      <c r="O15" s="1">
        <v>0</v>
      </c>
      <c r="P15" s="3">
        <f t="shared" si="2"/>
        <v>1</v>
      </c>
      <c r="Q15" s="1">
        <f>IF(NAMES!E15="M",O15," ")</f>
        <v>0</v>
      </c>
      <c r="R15" s="3">
        <f>IF(NAMES!E15="M",RANK(Q15,Q:Q)," ")</f>
        <v>1</v>
      </c>
      <c r="S15" s="1" t="str">
        <f>IF(NAMES!E15="F",O15," ")</f>
        <v xml:space="preserve"> </v>
      </c>
      <c r="T15" s="3" t="str">
        <f>IF(NAMES!E15="F",RANK(S15,S:S)," ")</f>
        <v xml:space="preserve"> </v>
      </c>
      <c r="U15" s="1">
        <v>0</v>
      </c>
      <c r="V15" s="3">
        <f t="shared" si="3"/>
        <v>1</v>
      </c>
      <c r="W15" s="1">
        <f>IF(NAMES!E15="M",U15," ")</f>
        <v>0</v>
      </c>
      <c r="X15" s="3">
        <f>IF(NAMES!E15="M",RANK(W15,W:W)," ")</f>
        <v>1</v>
      </c>
      <c r="Y15" s="1" t="str">
        <f>IF(NAMES!E15="F",U15," ")</f>
        <v xml:space="preserve"> </v>
      </c>
      <c r="Z15" s="3" t="str">
        <f>IF(NAMES!E15="F",RANK(Y15,Y:Y)," ")</f>
        <v xml:space="preserve"> </v>
      </c>
      <c r="AA15" s="1">
        <v>0</v>
      </c>
      <c r="AB15" s="3">
        <f t="shared" si="4"/>
        <v>1</v>
      </c>
      <c r="AC15" s="1">
        <f>IF(NAMES!E15="M",AA15," ")</f>
        <v>0</v>
      </c>
      <c r="AD15" s="3">
        <f>IF(NAMES!E15="M",RANK(AC15,AC:AC)," ")</f>
        <v>1</v>
      </c>
      <c r="AE15" s="1" t="str">
        <f>IF(NAMES!E15="F",AA15," ")</f>
        <v xml:space="preserve"> </v>
      </c>
      <c r="AF15" s="3" t="str">
        <f>IF(NAMES!E15="F",RANK(AE15,AE:AE)," ")</f>
        <v xml:space="preserve"> </v>
      </c>
      <c r="AG15" s="3">
        <v>154</v>
      </c>
      <c r="AH15" s="3">
        <f t="shared" si="6"/>
        <v>2</v>
      </c>
      <c r="AI15" s="1">
        <f>IF(NAMES!E15="M",AG15," ")</f>
        <v>154</v>
      </c>
      <c r="AJ15" s="3">
        <f>IF(NAMES!E15="M",RANK(AI15,AI:AI)," ")</f>
        <v>2</v>
      </c>
      <c r="AK15" s="1" t="str">
        <f>IF(NAMES!E15="F",AG15," ")</f>
        <v xml:space="preserve"> </v>
      </c>
      <c r="AL15" s="3" t="str">
        <f>IF(NAMES!E15="F",RANK(AK15,AK:AK)," ")</f>
        <v xml:space="preserve"> </v>
      </c>
    </row>
    <row r="16" spans="1:38" ht="14.25" customHeight="1">
      <c r="A16" s="3">
        <f>NAMES!A16</f>
        <v>15</v>
      </c>
      <c r="B16" s="3" t="str">
        <f>NAMES!B16</f>
        <v>Amanda Roe</v>
      </c>
      <c r="C16" s="1">
        <v>0</v>
      </c>
      <c r="D16" s="3">
        <f t="shared" si="0"/>
        <v>1</v>
      </c>
      <c r="E16" s="1" t="str">
        <f>IF(NAMES!E16="M",C16," ")</f>
        <v xml:space="preserve"> </v>
      </c>
      <c r="F16" s="3" t="str">
        <f>IF(NAMES!E16="M",RANK(E16,E:E)," ")</f>
        <v xml:space="preserve"> </v>
      </c>
      <c r="G16" s="1">
        <f>IF(NAMES!E16="F",C16," ")</f>
        <v>0</v>
      </c>
      <c r="H16" s="3">
        <f>IF(NAMES!E16="F",RANK(G16,G:G)," ")</f>
        <v>1</v>
      </c>
      <c r="I16" s="1">
        <v>0</v>
      </c>
      <c r="J16" s="3">
        <f t="shared" si="1"/>
        <v>1</v>
      </c>
      <c r="K16" s="1" t="str">
        <f>IF(NAMES!E16="M",I16," ")</f>
        <v xml:space="preserve"> </v>
      </c>
      <c r="L16" s="3" t="str">
        <f>IF(NAMES!E16="M",RANK(K16,K:K)," ")</f>
        <v xml:space="preserve"> </v>
      </c>
      <c r="M16" s="1">
        <f>IF(NAMES!E16="F",I16," ")</f>
        <v>0</v>
      </c>
      <c r="N16" s="3">
        <f>IF(NAMES!E16="F",RANK(M16,M:M)," ")</f>
        <v>1</v>
      </c>
      <c r="O16" s="1">
        <v>0</v>
      </c>
      <c r="P16" s="3">
        <f t="shared" si="2"/>
        <v>1</v>
      </c>
      <c r="Q16" s="1" t="str">
        <f>IF(NAMES!E16="M",O16," ")</f>
        <v xml:space="preserve"> </v>
      </c>
      <c r="R16" s="3" t="str">
        <f>IF(NAMES!E16="M",RANK(Q16,Q:Q)," ")</f>
        <v xml:space="preserve"> </v>
      </c>
      <c r="S16" s="1">
        <f>IF(NAMES!E16="F",O16," ")</f>
        <v>0</v>
      </c>
      <c r="T16" s="3">
        <f>IF(NAMES!E16="F",RANK(S16,S:S)," ")</f>
        <v>1</v>
      </c>
      <c r="U16" s="1">
        <v>0</v>
      </c>
      <c r="V16" s="3">
        <f t="shared" si="3"/>
        <v>1</v>
      </c>
      <c r="W16" s="1" t="str">
        <f>IF(NAMES!E16="M",U16," ")</f>
        <v xml:space="preserve"> </v>
      </c>
      <c r="X16" s="3" t="str">
        <f>IF(NAMES!E16="M",RANK(W16,W:W)," ")</f>
        <v xml:space="preserve"> </v>
      </c>
      <c r="Y16" s="1">
        <f>IF(NAMES!E16="F",U16," ")</f>
        <v>0</v>
      </c>
      <c r="Z16" s="3">
        <f>IF(NAMES!E16="F",RANK(Y16,Y:Y)," ")</f>
        <v>1</v>
      </c>
      <c r="AA16" s="1">
        <v>0</v>
      </c>
      <c r="AB16" s="3">
        <f t="shared" si="4"/>
        <v>1</v>
      </c>
      <c r="AC16" s="1" t="str">
        <f>IF(NAMES!E16="M",AA16," ")</f>
        <v xml:space="preserve"> </v>
      </c>
      <c r="AD16" s="3" t="str">
        <f>IF(NAMES!E16="M",RANK(AC16,AC:AC)," ")</f>
        <v xml:space="preserve"> </v>
      </c>
      <c r="AE16" s="1">
        <f>IF(NAMES!E16="F",AA16," ")</f>
        <v>0</v>
      </c>
      <c r="AF16" s="3">
        <f>IF(NAMES!E16="F",RANK(AE16,AE:AE)," ")</f>
        <v>1</v>
      </c>
      <c r="AG16" s="3">
        <f>C16+I16+O16+U16+AA16</f>
        <v>0</v>
      </c>
      <c r="AH16" s="3">
        <f t="shared" si="6"/>
        <v>30</v>
      </c>
      <c r="AI16" s="1" t="str">
        <f>IF(NAMES!E16="M",AG16," ")</f>
        <v xml:space="preserve"> </v>
      </c>
      <c r="AJ16" s="3" t="str">
        <f>IF(NAMES!E16="M",RANK(AI16,AI:AI)," ")</f>
        <v xml:space="preserve"> </v>
      </c>
      <c r="AK16" s="1">
        <f>IF(NAMES!E16="F",AG16," ")</f>
        <v>0</v>
      </c>
      <c r="AL16" s="3">
        <f>IF(NAMES!E16="F",RANK(AK16,AK:AK)," ")</f>
        <v>8</v>
      </c>
    </row>
    <row r="17" spans="1:38" ht="14.25" customHeight="1">
      <c r="A17" s="3">
        <f>NAMES!A17</f>
        <v>16</v>
      </c>
      <c r="B17" s="3" t="str">
        <f>NAMES!B17</f>
        <v>Kat Simmons</v>
      </c>
      <c r="C17" s="1">
        <v>0</v>
      </c>
      <c r="D17" s="3">
        <f t="shared" si="0"/>
        <v>1</v>
      </c>
      <c r="E17" s="1" t="str">
        <f>IF(NAMES!E17="M",C17," ")</f>
        <v xml:space="preserve"> </v>
      </c>
      <c r="F17" s="3" t="str">
        <f>IF(NAMES!E17="M",RANK(E17,E:E)," ")</f>
        <v xml:space="preserve"> </v>
      </c>
      <c r="G17" s="1">
        <f>IF(NAMES!E17="F",C17," ")</f>
        <v>0</v>
      </c>
      <c r="H17" s="3">
        <f>IF(NAMES!E17="F",RANK(G17,G:G)," ")</f>
        <v>1</v>
      </c>
      <c r="I17" s="1">
        <v>0</v>
      </c>
      <c r="J17" s="3">
        <f t="shared" si="1"/>
        <v>1</v>
      </c>
      <c r="K17" s="1" t="str">
        <f>IF(NAMES!E17="M",I17," ")</f>
        <v xml:space="preserve"> </v>
      </c>
      <c r="L17" s="3" t="str">
        <f>IF(NAMES!E17="M",RANK(K17,K:K)," ")</f>
        <v xml:space="preserve"> </v>
      </c>
      <c r="M17" s="1">
        <f>IF(NAMES!E17="F",I17," ")</f>
        <v>0</v>
      </c>
      <c r="N17" s="3">
        <f>IF(NAMES!E17="F",RANK(M17,M:M)," ")</f>
        <v>1</v>
      </c>
      <c r="O17" s="1">
        <v>0</v>
      </c>
      <c r="P17" s="3">
        <f t="shared" si="2"/>
        <v>1</v>
      </c>
      <c r="Q17" s="1" t="str">
        <f>IF(NAMES!E17="M",O17," ")</f>
        <v xml:space="preserve"> </v>
      </c>
      <c r="R17" s="3" t="str">
        <f>IF(NAMES!E17="M",RANK(Q17,Q:Q)," ")</f>
        <v xml:space="preserve"> </v>
      </c>
      <c r="S17" s="1">
        <f>IF(NAMES!E17="F",O17," ")</f>
        <v>0</v>
      </c>
      <c r="T17" s="3">
        <f>IF(NAMES!E17="F",RANK(S17,S:S)," ")</f>
        <v>1</v>
      </c>
      <c r="U17" s="1">
        <v>0</v>
      </c>
      <c r="V17" s="3">
        <f t="shared" si="3"/>
        <v>1</v>
      </c>
      <c r="W17" s="1" t="str">
        <f>IF(NAMES!E17="M",U17," ")</f>
        <v xml:space="preserve"> </v>
      </c>
      <c r="X17" s="3" t="str">
        <f>IF(NAMES!E17="M",RANK(W17,W:W)," ")</f>
        <v xml:space="preserve"> </v>
      </c>
      <c r="Y17" s="1">
        <f>IF(NAMES!E17="F",U17," ")</f>
        <v>0</v>
      </c>
      <c r="Z17" s="3">
        <f>IF(NAMES!E17="F",RANK(Y17,Y:Y)," ")</f>
        <v>1</v>
      </c>
      <c r="AA17" s="1">
        <v>0</v>
      </c>
      <c r="AB17" s="3">
        <f t="shared" si="4"/>
        <v>1</v>
      </c>
      <c r="AC17" s="1" t="str">
        <f>IF(NAMES!E17="M",AA17," ")</f>
        <v xml:space="preserve"> </v>
      </c>
      <c r="AD17" s="3" t="str">
        <f>IF(NAMES!E17="M",RANK(AC17,AC:AC)," ")</f>
        <v xml:space="preserve"> </v>
      </c>
      <c r="AE17" s="1">
        <f>IF(NAMES!E17="F",AA17," ")</f>
        <v>0</v>
      </c>
      <c r="AF17" s="3">
        <f>IF(NAMES!E17="F",RANK(AE17,AE:AE)," ")</f>
        <v>1</v>
      </c>
      <c r="AG17" s="3">
        <v>63</v>
      </c>
      <c r="AH17" s="3">
        <f t="shared" si="6"/>
        <v>19</v>
      </c>
      <c r="AI17" s="1" t="str">
        <f>IF(NAMES!E17="M",AG17," ")</f>
        <v xml:space="preserve"> </v>
      </c>
      <c r="AJ17" s="3" t="str">
        <f>IF(NAMES!E17="M",RANK(AI17,AI:AI)," ")</f>
        <v xml:space="preserve"> </v>
      </c>
      <c r="AK17" s="1">
        <f>IF(NAMES!E17="F",AG17," ")</f>
        <v>63</v>
      </c>
      <c r="AL17" s="3">
        <f>IF(NAMES!E17="F",RANK(AK17,AK:AK)," ")</f>
        <v>2</v>
      </c>
    </row>
    <row r="18" spans="1:38" ht="14.25" customHeight="1">
      <c r="A18" s="3">
        <f>NAMES!A18</f>
        <v>17</v>
      </c>
      <c r="B18" s="3" t="str">
        <f>NAMES!B18</f>
        <v>Heather Hart</v>
      </c>
      <c r="C18" s="1">
        <v>0</v>
      </c>
      <c r="D18" s="3">
        <f t="shared" si="0"/>
        <v>1</v>
      </c>
      <c r="E18" s="1" t="str">
        <f>IF(NAMES!E18="M",C18," ")</f>
        <v xml:space="preserve"> </v>
      </c>
      <c r="F18" s="3" t="str">
        <f>IF(NAMES!E18="M",RANK(E18,E:E)," ")</f>
        <v xml:space="preserve"> </v>
      </c>
      <c r="G18" s="1">
        <f>IF(NAMES!E18="F",C18," ")</f>
        <v>0</v>
      </c>
      <c r="H18" s="3">
        <f>IF(NAMES!E18="F",RANK(G18,G:G)," ")</f>
        <v>1</v>
      </c>
      <c r="I18" s="1">
        <v>0</v>
      </c>
      <c r="J18" s="3">
        <f t="shared" si="1"/>
        <v>1</v>
      </c>
      <c r="K18" s="1" t="str">
        <f>IF(NAMES!E18="M",I18," ")</f>
        <v xml:space="preserve"> </v>
      </c>
      <c r="L18" s="3" t="str">
        <f>IF(NAMES!E18="M",RANK(K18,K:K)," ")</f>
        <v xml:space="preserve"> </v>
      </c>
      <c r="M18" s="1">
        <f>IF(NAMES!E18="F",I18," ")</f>
        <v>0</v>
      </c>
      <c r="N18" s="3">
        <f>IF(NAMES!E18="F",RANK(M18,M:M)," ")</f>
        <v>1</v>
      </c>
      <c r="O18" s="1">
        <v>0</v>
      </c>
      <c r="P18" s="3">
        <f t="shared" si="2"/>
        <v>1</v>
      </c>
      <c r="Q18" s="1" t="str">
        <f>IF(NAMES!E18="M",O18," ")</f>
        <v xml:space="preserve"> </v>
      </c>
      <c r="R18" s="3" t="str">
        <f>IF(NAMES!E18="M",RANK(Q18,Q:Q)," ")</f>
        <v xml:space="preserve"> </v>
      </c>
      <c r="S18" s="1">
        <f>IF(NAMES!E18="F",O18," ")</f>
        <v>0</v>
      </c>
      <c r="T18" s="3">
        <f>IF(NAMES!E18="F",RANK(S18,S:S)," ")</f>
        <v>1</v>
      </c>
      <c r="U18" s="1">
        <v>0</v>
      </c>
      <c r="V18" s="3">
        <f t="shared" si="3"/>
        <v>1</v>
      </c>
      <c r="W18" s="1" t="str">
        <f>IF(NAMES!E18="M",U18," ")</f>
        <v xml:space="preserve"> </v>
      </c>
      <c r="X18" s="3" t="str">
        <f>IF(NAMES!E18="M",RANK(W18,W:W)," ")</f>
        <v xml:space="preserve"> </v>
      </c>
      <c r="Y18" s="1">
        <f>IF(NAMES!E18="F",U18," ")</f>
        <v>0</v>
      </c>
      <c r="Z18" s="3">
        <f>IF(NAMES!E18="F",RANK(Y18,Y:Y)," ")</f>
        <v>1</v>
      </c>
      <c r="AA18" s="1">
        <v>0</v>
      </c>
      <c r="AB18" s="3">
        <f t="shared" si="4"/>
        <v>1</v>
      </c>
      <c r="AC18" s="1" t="str">
        <f>IF(NAMES!E18="M",AA18," ")</f>
        <v xml:space="preserve"> </v>
      </c>
      <c r="AD18" s="3" t="str">
        <f>IF(NAMES!E18="M",RANK(AC18,AC:AC)," ")</f>
        <v xml:space="preserve"> </v>
      </c>
      <c r="AE18" s="1">
        <f>IF(NAMES!E18="F",AA18," ")</f>
        <v>0</v>
      </c>
      <c r="AF18" s="3">
        <f>IF(NAMES!E18="F",RANK(AE18,AE:AE)," ")</f>
        <v>1</v>
      </c>
      <c r="AG18" s="3">
        <f t="shared" ref="AG18:AG20" si="8">C18+I18+O18+U18+AA18</f>
        <v>0</v>
      </c>
      <c r="AH18" s="3">
        <f t="shared" si="6"/>
        <v>30</v>
      </c>
      <c r="AI18" s="1" t="str">
        <f>IF(NAMES!E18="M",AG18," ")</f>
        <v xml:space="preserve"> </v>
      </c>
      <c r="AJ18" s="3" t="str">
        <f>IF(NAMES!E18="M",RANK(AI18,AI:AI)," ")</f>
        <v xml:space="preserve"> </v>
      </c>
      <c r="AK18" s="1">
        <f>IF(NAMES!E18="F",AG18," ")</f>
        <v>0</v>
      </c>
      <c r="AL18" s="3">
        <f>IF(NAMES!E18="F",RANK(AK18,AK:AK)," ")</f>
        <v>8</v>
      </c>
    </row>
    <row r="19" spans="1:38" ht="14.25" customHeight="1">
      <c r="A19" s="3">
        <f>NAMES!A19</f>
        <v>18</v>
      </c>
      <c r="B19" s="3" t="str">
        <f>NAMES!B19</f>
        <v>Isla Fletcher</v>
      </c>
      <c r="C19" s="1">
        <v>0</v>
      </c>
      <c r="D19" s="3">
        <f t="shared" si="0"/>
        <v>1</v>
      </c>
      <c r="E19" s="1" t="str">
        <f>IF(NAMES!E19="M",C19," ")</f>
        <v xml:space="preserve"> </v>
      </c>
      <c r="F19" s="3" t="str">
        <f>IF(NAMES!E19="M",RANK(E19,E:E)," ")</f>
        <v xml:space="preserve"> </v>
      </c>
      <c r="G19" s="1">
        <f>IF(NAMES!E19="F",C19," ")</f>
        <v>0</v>
      </c>
      <c r="H19" s="3">
        <f>IF(NAMES!E19="F",RANK(G19,G:G)," ")</f>
        <v>1</v>
      </c>
      <c r="I19" s="1">
        <v>0</v>
      </c>
      <c r="J19" s="3">
        <f t="shared" si="1"/>
        <v>1</v>
      </c>
      <c r="K19" s="1" t="str">
        <f>IF(NAMES!E19="M",I19," ")</f>
        <v xml:space="preserve"> </v>
      </c>
      <c r="L19" s="3" t="str">
        <f>IF(NAMES!E19="M",RANK(K19,K:K)," ")</f>
        <v xml:space="preserve"> </v>
      </c>
      <c r="M19" s="1">
        <f>IF(NAMES!E19="F",I19," ")</f>
        <v>0</v>
      </c>
      <c r="N19" s="3">
        <f>IF(NAMES!E19="F",RANK(M19,M:M)," ")</f>
        <v>1</v>
      </c>
      <c r="O19" s="1">
        <v>0</v>
      </c>
      <c r="P19" s="3">
        <f t="shared" si="2"/>
        <v>1</v>
      </c>
      <c r="Q19" s="1" t="str">
        <f>IF(NAMES!E19="M",O19," ")</f>
        <v xml:space="preserve"> </v>
      </c>
      <c r="R19" s="3" t="str">
        <f>IF(NAMES!E19="M",RANK(Q19,Q:Q)," ")</f>
        <v xml:space="preserve"> </v>
      </c>
      <c r="S19" s="1">
        <f>IF(NAMES!E19="F",O19," ")</f>
        <v>0</v>
      </c>
      <c r="T19" s="3">
        <f>IF(NAMES!E19="F",RANK(S19,S:S)," ")</f>
        <v>1</v>
      </c>
      <c r="U19" s="1">
        <v>0</v>
      </c>
      <c r="V19" s="3">
        <f t="shared" si="3"/>
        <v>1</v>
      </c>
      <c r="W19" s="1" t="str">
        <f>IF(NAMES!E19="M",U19," ")</f>
        <v xml:space="preserve"> </v>
      </c>
      <c r="X19" s="3" t="str">
        <f>IF(NAMES!E19="M",RANK(W19,W:W)," ")</f>
        <v xml:space="preserve"> </v>
      </c>
      <c r="Y19" s="1">
        <f>IF(NAMES!E19="F",U19," ")</f>
        <v>0</v>
      </c>
      <c r="Z19" s="3">
        <f>IF(NAMES!E19="F",RANK(Y19,Y:Y)," ")</f>
        <v>1</v>
      </c>
      <c r="AA19" s="1">
        <v>0</v>
      </c>
      <c r="AB19" s="3">
        <f t="shared" si="4"/>
        <v>1</v>
      </c>
      <c r="AC19" s="1" t="str">
        <f>IF(NAMES!E19="M",AA19," ")</f>
        <v xml:space="preserve"> </v>
      </c>
      <c r="AD19" s="3" t="str">
        <f>IF(NAMES!E19="M",RANK(AC19,AC:AC)," ")</f>
        <v xml:space="preserve"> </v>
      </c>
      <c r="AE19" s="1">
        <f>IF(NAMES!E19="F",AA19," ")</f>
        <v>0</v>
      </c>
      <c r="AF19" s="3">
        <f>IF(NAMES!E19="F",RANK(AE19,AE:AE)," ")</f>
        <v>1</v>
      </c>
      <c r="AG19" s="3">
        <f t="shared" si="8"/>
        <v>0</v>
      </c>
      <c r="AH19" s="3">
        <f t="shared" si="6"/>
        <v>30</v>
      </c>
      <c r="AI19" s="1" t="str">
        <f>IF(NAMES!E19="M",AG19," ")</f>
        <v xml:space="preserve"> </v>
      </c>
      <c r="AJ19" s="3" t="str">
        <f>IF(NAMES!E19="M",RANK(AI19,AI:AI)," ")</f>
        <v xml:space="preserve"> </v>
      </c>
      <c r="AK19" s="1">
        <f>IF(NAMES!E19="F",AG19," ")</f>
        <v>0</v>
      </c>
      <c r="AL19" s="3">
        <f>IF(NAMES!E19="F",RANK(AK19,AK:AK)," ")</f>
        <v>8</v>
      </c>
    </row>
    <row r="20" spans="1:38" ht="14.25" customHeight="1">
      <c r="A20" s="3">
        <f>NAMES!A20</f>
        <v>19</v>
      </c>
      <c r="B20" s="3" t="str">
        <f>NAMES!B20</f>
        <v>Lucy White</v>
      </c>
      <c r="C20" s="1">
        <v>0</v>
      </c>
      <c r="D20" s="3">
        <f t="shared" si="0"/>
        <v>1</v>
      </c>
      <c r="E20" s="1" t="str">
        <f>IF(NAMES!E20="M",C20," ")</f>
        <v xml:space="preserve"> </v>
      </c>
      <c r="F20" s="3" t="str">
        <f>IF(NAMES!E20="M",RANK(E20,E:E)," ")</f>
        <v xml:space="preserve"> </v>
      </c>
      <c r="G20" s="1">
        <f>IF(NAMES!E20="F",C20," ")</f>
        <v>0</v>
      </c>
      <c r="H20" s="3">
        <f>IF(NAMES!E20="F",RANK(G20,G:G)," ")</f>
        <v>1</v>
      </c>
      <c r="I20" s="1">
        <v>0</v>
      </c>
      <c r="J20" s="3">
        <f t="shared" si="1"/>
        <v>1</v>
      </c>
      <c r="K20" s="1" t="str">
        <f>IF(NAMES!E20="M",I20," ")</f>
        <v xml:space="preserve"> </v>
      </c>
      <c r="L20" s="3" t="str">
        <f>IF(NAMES!E20="M",RANK(K20,K:K)," ")</f>
        <v xml:space="preserve"> </v>
      </c>
      <c r="M20" s="1">
        <f>IF(NAMES!E20="F",I20," ")</f>
        <v>0</v>
      </c>
      <c r="N20" s="3">
        <f>IF(NAMES!E20="F",RANK(M20,M:M)," ")</f>
        <v>1</v>
      </c>
      <c r="O20" s="1">
        <v>0</v>
      </c>
      <c r="P20" s="3">
        <f t="shared" si="2"/>
        <v>1</v>
      </c>
      <c r="Q20" s="1" t="str">
        <f>IF(NAMES!E20="M",O20," ")</f>
        <v xml:space="preserve"> </v>
      </c>
      <c r="R20" s="3" t="str">
        <f>IF(NAMES!E20="M",RANK(Q20,Q:Q)," ")</f>
        <v xml:space="preserve"> </v>
      </c>
      <c r="S20" s="1">
        <f>IF(NAMES!E20="F",O20," ")</f>
        <v>0</v>
      </c>
      <c r="T20" s="3">
        <f>IF(NAMES!E20="F",RANK(S20,S:S)," ")</f>
        <v>1</v>
      </c>
      <c r="U20" s="1">
        <v>0</v>
      </c>
      <c r="V20" s="3">
        <f t="shared" si="3"/>
        <v>1</v>
      </c>
      <c r="W20" s="1" t="str">
        <f>IF(NAMES!E20="M",U20," ")</f>
        <v xml:space="preserve"> </v>
      </c>
      <c r="X20" s="3" t="str">
        <f>IF(NAMES!E20="M",RANK(W20,W:W)," ")</f>
        <v xml:space="preserve"> </v>
      </c>
      <c r="Y20" s="1">
        <f>IF(NAMES!E20="F",U20," ")</f>
        <v>0</v>
      </c>
      <c r="Z20" s="3">
        <f>IF(NAMES!E20="F",RANK(Y20,Y:Y)," ")</f>
        <v>1</v>
      </c>
      <c r="AA20" s="1">
        <v>0</v>
      </c>
      <c r="AB20" s="3">
        <f t="shared" si="4"/>
        <v>1</v>
      </c>
      <c r="AC20" s="1" t="str">
        <f>IF(NAMES!E20="M",AA20," ")</f>
        <v xml:space="preserve"> </v>
      </c>
      <c r="AD20" s="3" t="str">
        <f>IF(NAMES!E20="M",RANK(AC20,AC:AC)," ")</f>
        <v xml:space="preserve"> </v>
      </c>
      <c r="AE20" s="1">
        <f>IF(NAMES!E20="F",AA20," ")</f>
        <v>0</v>
      </c>
      <c r="AF20" s="3">
        <f>IF(NAMES!E20="F",RANK(AE20,AE:AE)," ")</f>
        <v>1</v>
      </c>
      <c r="AG20" s="3">
        <f t="shared" si="8"/>
        <v>0</v>
      </c>
      <c r="AH20" s="3">
        <f t="shared" si="6"/>
        <v>30</v>
      </c>
      <c r="AI20" s="1" t="str">
        <f>IF(NAMES!E20="M",AG20," ")</f>
        <v xml:space="preserve"> </v>
      </c>
      <c r="AJ20" s="3" t="str">
        <f>IF(NAMES!E20="M",RANK(AI20,AI:AI)," ")</f>
        <v xml:space="preserve"> </v>
      </c>
      <c r="AK20" s="1">
        <f>IF(NAMES!E20="F",AG20," ")</f>
        <v>0</v>
      </c>
      <c r="AL20" s="3">
        <f>IF(NAMES!E20="F",RANK(AK20,AK:AK)," ")</f>
        <v>8</v>
      </c>
    </row>
    <row r="21" spans="1:38" ht="14.25" customHeight="1">
      <c r="A21" s="3">
        <f>NAMES!A21</f>
        <v>20</v>
      </c>
      <c r="B21" s="3" t="str">
        <f>NAMES!B21</f>
        <v>Kali Tattersall</v>
      </c>
      <c r="C21" s="1">
        <v>0</v>
      </c>
      <c r="D21" s="3">
        <f t="shared" si="0"/>
        <v>1</v>
      </c>
      <c r="E21" s="1" t="str">
        <f>IF(NAMES!E21="M",C21," ")</f>
        <v xml:space="preserve"> </v>
      </c>
      <c r="F21" s="3" t="str">
        <f>IF(NAMES!E21="M",RANK(E21,E:E)," ")</f>
        <v xml:space="preserve"> </v>
      </c>
      <c r="G21" s="1">
        <f>IF(NAMES!E21="F",C21," ")</f>
        <v>0</v>
      </c>
      <c r="H21" s="3">
        <f>IF(NAMES!E21="F",RANK(G21,G:G)," ")</f>
        <v>1</v>
      </c>
      <c r="I21" s="1">
        <v>0</v>
      </c>
      <c r="J21" s="3">
        <f t="shared" si="1"/>
        <v>1</v>
      </c>
      <c r="K21" s="1" t="str">
        <f>IF(NAMES!E21="M",I21," ")</f>
        <v xml:space="preserve"> </v>
      </c>
      <c r="L21" s="3" t="str">
        <f>IF(NAMES!E21="M",RANK(K21,K:K)," ")</f>
        <v xml:space="preserve"> </v>
      </c>
      <c r="M21" s="1">
        <f>IF(NAMES!E21="F",I21," ")</f>
        <v>0</v>
      </c>
      <c r="N21" s="3">
        <f>IF(NAMES!E21="F",RANK(M21,M:M)," ")</f>
        <v>1</v>
      </c>
      <c r="O21" s="1">
        <v>0</v>
      </c>
      <c r="P21" s="3">
        <f t="shared" si="2"/>
        <v>1</v>
      </c>
      <c r="Q21" s="1" t="str">
        <f>IF(NAMES!E21="M",O21," ")</f>
        <v xml:space="preserve"> </v>
      </c>
      <c r="R21" s="3" t="str">
        <f>IF(NAMES!E21="M",RANK(Q21,Q:Q)," ")</f>
        <v xml:space="preserve"> </v>
      </c>
      <c r="S21" s="1">
        <f>IF(NAMES!E21="F",O21," ")</f>
        <v>0</v>
      </c>
      <c r="T21" s="3">
        <f>IF(NAMES!E21="F",RANK(S21,S:S)," ")</f>
        <v>1</v>
      </c>
      <c r="U21" s="1">
        <v>0</v>
      </c>
      <c r="V21" s="3">
        <f t="shared" si="3"/>
        <v>1</v>
      </c>
      <c r="W21" s="1" t="str">
        <f>IF(NAMES!E21="M",U21," ")</f>
        <v xml:space="preserve"> </v>
      </c>
      <c r="X21" s="3" t="str">
        <f>IF(NAMES!E21="M",RANK(W21,W:W)," ")</f>
        <v xml:space="preserve"> </v>
      </c>
      <c r="Y21" s="1">
        <f>IF(NAMES!E21="F",U21," ")</f>
        <v>0</v>
      </c>
      <c r="Z21" s="3">
        <f>IF(NAMES!E21="F",RANK(Y21,Y:Y)," ")</f>
        <v>1</v>
      </c>
      <c r="AA21" s="1">
        <v>0</v>
      </c>
      <c r="AB21" s="3">
        <f t="shared" si="4"/>
        <v>1</v>
      </c>
      <c r="AC21" s="1" t="str">
        <f>IF(NAMES!E21="M",AA21," ")</f>
        <v xml:space="preserve"> </v>
      </c>
      <c r="AD21" s="3" t="str">
        <f>IF(NAMES!E21="M",RANK(AC21,AC:AC)," ")</f>
        <v xml:space="preserve"> </v>
      </c>
      <c r="AE21" s="1">
        <f>IF(NAMES!E21="F",AA21," ")</f>
        <v>0</v>
      </c>
      <c r="AF21" s="3">
        <f>IF(NAMES!E21="F",RANK(AE21,AE:AE)," ")</f>
        <v>1</v>
      </c>
      <c r="AG21" s="3">
        <v>46</v>
      </c>
      <c r="AH21" s="3">
        <f t="shared" si="6"/>
        <v>21</v>
      </c>
      <c r="AI21" s="1" t="str">
        <f>IF(NAMES!E21="M",AG21," ")</f>
        <v xml:space="preserve"> </v>
      </c>
      <c r="AJ21" s="3" t="str">
        <f>IF(NAMES!E21="M",RANK(AI21,AI:AI)," ")</f>
        <v xml:space="preserve"> </v>
      </c>
      <c r="AK21" s="1">
        <f>IF(NAMES!E21="F",AG21," ")</f>
        <v>46</v>
      </c>
      <c r="AL21" s="3">
        <f>IF(NAMES!E21="F",RANK(AK21,AK:AK)," ")</f>
        <v>3</v>
      </c>
    </row>
    <row r="22" spans="1:38" ht="14.25" customHeight="1">
      <c r="A22" s="3">
        <f>NAMES!A22</f>
        <v>21</v>
      </c>
      <c r="B22" s="3" t="str">
        <f>NAMES!B22</f>
        <v>Fay Rawnsley</v>
      </c>
      <c r="C22" s="1">
        <v>0</v>
      </c>
      <c r="D22" s="3">
        <f t="shared" si="0"/>
        <v>1</v>
      </c>
      <c r="E22" s="1" t="str">
        <f>IF(NAMES!E22="M",C22," ")</f>
        <v xml:space="preserve"> </v>
      </c>
      <c r="F22" s="3" t="str">
        <f>IF(NAMES!E22="M",RANK(E22,E:E)," ")</f>
        <v xml:space="preserve"> </v>
      </c>
      <c r="G22" s="1">
        <f>IF(NAMES!E22="F",C22," ")</f>
        <v>0</v>
      </c>
      <c r="H22" s="3">
        <f>IF(NAMES!E22="F",RANK(G22,G:G)," ")</f>
        <v>1</v>
      </c>
      <c r="I22" s="1">
        <v>0</v>
      </c>
      <c r="J22" s="3">
        <f t="shared" si="1"/>
        <v>1</v>
      </c>
      <c r="K22" s="1" t="str">
        <f>IF(NAMES!E22="M",I22," ")</f>
        <v xml:space="preserve"> </v>
      </c>
      <c r="L22" s="3" t="str">
        <f>IF(NAMES!E22="M",RANK(K22,K:K)," ")</f>
        <v xml:space="preserve"> </v>
      </c>
      <c r="M22" s="1">
        <f>IF(NAMES!E22="F",I22," ")</f>
        <v>0</v>
      </c>
      <c r="N22" s="3">
        <f>IF(NAMES!E22="F",RANK(M22,M:M)," ")</f>
        <v>1</v>
      </c>
      <c r="O22" s="1">
        <v>0</v>
      </c>
      <c r="P22" s="3">
        <f t="shared" si="2"/>
        <v>1</v>
      </c>
      <c r="Q22" s="1" t="str">
        <f>IF(NAMES!E22="M",O22," ")</f>
        <v xml:space="preserve"> </v>
      </c>
      <c r="R22" s="3" t="str">
        <f>IF(NAMES!E22="M",RANK(Q22,Q:Q)," ")</f>
        <v xml:space="preserve"> </v>
      </c>
      <c r="S22" s="1">
        <f>IF(NAMES!E22="F",O22," ")</f>
        <v>0</v>
      </c>
      <c r="T22" s="3">
        <f>IF(NAMES!E22="F",RANK(S22,S:S)," ")</f>
        <v>1</v>
      </c>
      <c r="U22" s="1">
        <v>0</v>
      </c>
      <c r="V22" s="3">
        <f t="shared" si="3"/>
        <v>1</v>
      </c>
      <c r="W22" s="1" t="str">
        <f>IF(NAMES!E22="M",U22," ")</f>
        <v xml:space="preserve"> </v>
      </c>
      <c r="X22" s="3" t="str">
        <f>IF(NAMES!E22="M",RANK(W22,W:W)," ")</f>
        <v xml:space="preserve"> </v>
      </c>
      <c r="Y22" s="1">
        <f>IF(NAMES!E22="F",U22," ")</f>
        <v>0</v>
      </c>
      <c r="Z22" s="3">
        <f>IF(NAMES!E22="F",RANK(Y22,Y:Y)," ")</f>
        <v>1</v>
      </c>
      <c r="AA22" s="1">
        <v>0</v>
      </c>
      <c r="AB22" s="3">
        <f t="shared" si="4"/>
        <v>1</v>
      </c>
      <c r="AC22" s="1" t="str">
        <f>IF(NAMES!E22="M",AA22," ")</f>
        <v xml:space="preserve"> </v>
      </c>
      <c r="AD22" s="3" t="str">
        <f>IF(NAMES!E22="M",RANK(AC22,AC:AC)," ")</f>
        <v xml:space="preserve"> </v>
      </c>
      <c r="AE22" s="1">
        <f>IF(NAMES!E22="F",AA22," ")</f>
        <v>0</v>
      </c>
      <c r="AF22" s="3">
        <f>IF(NAMES!E22="F",RANK(AE22,AE:AE)," ")</f>
        <v>1</v>
      </c>
      <c r="AG22" s="3">
        <v>30</v>
      </c>
      <c r="AH22" s="3">
        <f t="shared" si="6"/>
        <v>24</v>
      </c>
      <c r="AI22" s="1" t="str">
        <f>IF(NAMES!E22="M",AG22," ")</f>
        <v xml:space="preserve"> </v>
      </c>
      <c r="AJ22" s="3" t="str">
        <f>IF(NAMES!E22="M",RANK(AI22,AI:AI)," ")</f>
        <v xml:space="preserve"> </v>
      </c>
      <c r="AK22" s="1">
        <f>IF(NAMES!E22="F",AG22," ")</f>
        <v>30</v>
      </c>
      <c r="AL22" s="3">
        <f>IF(NAMES!E22="F",RANK(AK22,AK:AK)," ")</f>
        <v>4</v>
      </c>
    </row>
    <row r="23" spans="1:38" ht="14.25" customHeight="1">
      <c r="A23" s="3">
        <f>NAMES!A23</f>
        <v>22</v>
      </c>
      <c r="B23" s="3" t="str">
        <f>NAMES!B23</f>
        <v>Sue Commons</v>
      </c>
      <c r="C23" s="1">
        <v>0</v>
      </c>
      <c r="D23" s="3">
        <f t="shared" si="0"/>
        <v>1</v>
      </c>
      <c r="E23" s="1" t="str">
        <f>IF(NAMES!E23="M",C23," ")</f>
        <v xml:space="preserve"> </v>
      </c>
      <c r="F23" s="3" t="str">
        <f>IF(NAMES!E23="M",RANK(E23,E:E)," ")</f>
        <v xml:space="preserve"> </v>
      </c>
      <c r="G23" s="1">
        <f>IF(NAMES!E23="F",C23," ")</f>
        <v>0</v>
      </c>
      <c r="H23" s="3">
        <f>IF(NAMES!E23="F",RANK(G23,G:G)," ")</f>
        <v>1</v>
      </c>
      <c r="I23" s="1">
        <v>0</v>
      </c>
      <c r="J23" s="3">
        <f t="shared" si="1"/>
        <v>1</v>
      </c>
      <c r="K23" s="1" t="str">
        <f>IF(NAMES!E23="M",I23," ")</f>
        <v xml:space="preserve"> </v>
      </c>
      <c r="L23" s="3" t="str">
        <f>IF(NAMES!E23="M",RANK(K23,K:K)," ")</f>
        <v xml:space="preserve"> </v>
      </c>
      <c r="M23" s="1">
        <f>IF(NAMES!E23="F",I23," ")</f>
        <v>0</v>
      </c>
      <c r="N23" s="3">
        <f>IF(NAMES!E23="F",RANK(M23,M:M)," ")</f>
        <v>1</v>
      </c>
      <c r="O23" s="1">
        <v>0</v>
      </c>
      <c r="P23" s="3">
        <f t="shared" si="2"/>
        <v>1</v>
      </c>
      <c r="Q23" s="1" t="str">
        <f>IF(NAMES!E23="M",O23," ")</f>
        <v xml:space="preserve"> </v>
      </c>
      <c r="R23" s="3" t="str">
        <f>IF(NAMES!E23="M",RANK(Q23,Q:Q)," ")</f>
        <v xml:space="preserve"> </v>
      </c>
      <c r="S23" s="1">
        <f>IF(NAMES!E23="F",O23," ")</f>
        <v>0</v>
      </c>
      <c r="T23" s="3">
        <f>IF(NAMES!E23="F",RANK(S23,S:S)," ")</f>
        <v>1</v>
      </c>
      <c r="U23" s="1">
        <v>0</v>
      </c>
      <c r="V23" s="3">
        <f t="shared" si="3"/>
        <v>1</v>
      </c>
      <c r="W23" s="1" t="str">
        <f>IF(NAMES!E23="M",U23," ")</f>
        <v xml:space="preserve"> </v>
      </c>
      <c r="X23" s="3" t="str">
        <f>IF(NAMES!E23="M",RANK(W23,W:W)," ")</f>
        <v xml:space="preserve"> </v>
      </c>
      <c r="Y23" s="1">
        <f>IF(NAMES!E23="F",U23," ")</f>
        <v>0</v>
      </c>
      <c r="Z23" s="3">
        <f>IF(NAMES!E23="F",RANK(Y23,Y:Y)," ")</f>
        <v>1</v>
      </c>
      <c r="AA23" s="1">
        <v>0</v>
      </c>
      <c r="AB23" s="3">
        <f t="shared" si="4"/>
        <v>1</v>
      </c>
      <c r="AC23" s="1" t="str">
        <f>IF(NAMES!E23="M",AA23," ")</f>
        <v xml:space="preserve"> </v>
      </c>
      <c r="AD23" s="3" t="str">
        <f>IF(NAMES!E23="M",RANK(AC23,AC:AC)," ")</f>
        <v xml:space="preserve"> </v>
      </c>
      <c r="AE23" s="1">
        <f>IF(NAMES!E23="F",AA23," ")</f>
        <v>0</v>
      </c>
      <c r="AF23" s="3">
        <f>IF(NAMES!E23="F",RANK(AE23,AE:AE)," ")</f>
        <v>1</v>
      </c>
      <c r="AG23" s="3">
        <f t="shared" ref="AG23:AG24" si="9">C23+I23+O23+U23+AA23</f>
        <v>0</v>
      </c>
      <c r="AH23" s="3">
        <f t="shared" si="6"/>
        <v>30</v>
      </c>
      <c r="AI23" s="1" t="str">
        <f>IF(NAMES!E23="M",AG23," ")</f>
        <v xml:space="preserve"> </v>
      </c>
      <c r="AJ23" s="3" t="str">
        <f>IF(NAMES!E23="M",RANK(AI23,AI:AI)," ")</f>
        <v xml:space="preserve"> </v>
      </c>
      <c r="AK23" s="1">
        <f>IF(NAMES!E23="F",AG23," ")</f>
        <v>0</v>
      </c>
      <c r="AL23" s="3">
        <f>IF(NAMES!E23="F",RANK(AK23,AK:AK)," ")</f>
        <v>8</v>
      </c>
    </row>
    <row r="24" spans="1:38" ht="14.25" customHeight="1">
      <c r="A24" s="3">
        <f>NAMES!A24</f>
        <v>23</v>
      </c>
      <c r="B24" s="3" t="str">
        <f>NAMES!B24</f>
        <v>Nicola Wetherill</v>
      </c>
      <c r="C24" s="1">
        <v>0</v>
      </c>
      <c r="D24" s="3">
        <f t="shared" si="0"/>
        <v>1</v>
      </c>
      <c r="E24" s="1" t="str">
        <f>IF(NAMES!E24="M",C24," ")</f>
        <v xml:space="preserve"> </v>
      </c>
      <c r="F24" s="3" t="str">
        <f>IF(NAMES!E24="M",RANK(E24,E:E)," ")</f>
        <v xml:space="preserve"> </v>
      </c>
      <c r="G24" s="1">
        <f>IF(NAMES!E24="F",C24," ")</f>
        <v>0</v>
      </c>
      <c r="H24" s="3">
        <f>IF(NAMES!E24="F",RANK(G24,G:G)," ")</f>
        <v>1</v>
      </c>
      <c r="I24" s="1">
        <v>0</v>
      </c>
      <c r="J24" s="3">
        <f t="shared" si="1"/>
        <v>1</v>
      </c>
      <c r="K24" s="1" t="str">
        <f>IF(NAMES!E24="M",I24," ")</f>
        <v xml:space="preserve"> </v>
      </c>
      <c r="L24" s="3" t="str">
        <f>IF(NAMES!E24="M",RANK(K24,K:K)," ")</f>
        <v xml:space="preserve"> </v>
      </c>
      <c r="M24" s="1">
        <f>IF(NAMES!E24="F",I24," ")</f>
        <v>0</v>
      </c>
      <c r="N24" s="3">
        <f>IF(NAMES!E24="F",RANK(M24,M:M)," ")</f>
        <v>1</v>
      </c>
      <c r="O24" s="1">
        <v>0</v>
      </c>
      <c r="P24" s="3">
        <f t="shared" si="2"/>
        <v>1</v>
      </c>
      <c r="Q24" s="1" t="str">
        <f>IF(NAMES!E24="M",O24," ")</f>
        <v xml:space="preserve"> </v>
      </c>
      <c r="R24" s="3" t="str">
        <f>IF(NAMES!E24="M",RANK(Q24,Q:Q)," ")</f>
        <v xml:space="preserve"> </v>
      </c>
      <c r="S24" s="1">
        <f>IF(NAMES!E24="F",O24," ")</f>
        <v>0</v>
      </c>
      <c r="T24" s="3">
        <f>IF(NAMES!E24="F",RANK(S24,S:S)," ")</f>
        <v>1</v>
      </c>
      <c r="U24" s="1">
        <v>0</v>
      </c>
      <c r="V24" s="3">
        <f t="shared" si="3"/>
        <v>1</v>
      </c>
      <c r="W24" s="1" t="str">
        <f>IF(NAMES!E24="M",U24," ")</f>
        <v xml:space="preserve"> </v>
      </c>
      <c r="X24" s="3" t="str">
        <f>IF(NAMES!E24="M",RANK(W24,W:W)," ")</f>
        <v xml:space="preserve"> </v>
      </c>
      <c r="Y24" s="1">
        <f>IF(NAMES!E24="F",U24," ")</f>
        <v>0</v>
      </c>
      <c r="Z24" s="3">
        <f>IF(NAMES!E24="F",RANK(Y24,Y:Y)," ")</f>
        <v>1</v>
      </c>
      <c r="AA24" s="1">
        <v>0</v>
      </c>
      <c r="AB24" s="3">
        <f t="shared" si="4"/>
        <v>1</v>
      </c>
      <c r="AC24" s="1" t="str">
        <f>IF(NAMES!E24="M",AA24," ")</f>
        <v xml:space="preserve"> </v>
      </c>
      <c r="AD24" s="3" t="str">
        <f>IF(NAMES!E24="M",RANK(AC24,AC:AC)," ")</f>
        <v xml:space="preserve"> </v>
      </c>
      <c r="AE24" s="1">
        <f>IF(NAMES!E24="F",AA24," ")</f>
        <v>0</v>
      </c>
      <c r="AF24" s="3">
        <f>IF(NAMES!E24="F",RANK(AE24,AE:AE)," ")</f>
        <v>1</v>
      </c>
      <c r="AG24" s="3">
        <f t="shared" si="9"/>
        <v>0</v>
      </c>
      <c r="AH24" s="3">
        <f t="shared" si="6"/>
        <v>30</v>
      </c>
      <c r="AI24" s="1" t="str">
        <f>IF(NAMES!E24="M",AG24," ")</f>
        <v xml:space="preserve"> </v>
      </c>
      <c r="AJ24" s="3" t="str">
        <f>IF(NAMES!E24="M",RANK(AI24,AI:AI)," ")</f>
        <v xml:space="preserve"> </v>
      </c>
      <c r="AK24" s="1">
        <f>IF(NAMES!E24="F",AG24," ")</f>
        <v>0</v>
      </c>
      <c r="AL24" s="3">
        <f>IF(NAMES!E24="F",RANK(AK24,AK:AK)," ")</f>
        <v>8</v>
      </c>
    </row>
    <row r="25" spans="1:38" ht="14.25" customHeight="1">
      <c r="A25" s="3">
        <f>NAMES!A25</f>
        <v>24</v>
      </c>
      <c r="B25" s="3" t="str">
        <f>NAMES!B25</f>
        <v>Kelli Farr</v>
      </c>
      <c r="C25" s="1">
        <v>0</v>
      </c>
      <c r="D25" s="3">
        <f t="shared" si="0"/>
        <v>1</v>
      </c>
      <c r="E25" s="1" t="str">
        <f>IF(NAMES!E25="M",C25," ")</f>
        <v xml:space="preserve"> </v>
      </c>
      <c r="F25" s="3" t="str">
        <f>IF(NAMES!E25="M",RANK(E25,E:E)," ")</f>
        <v xml:space="preserve"> </v>
      </c>
      <c r="G25" s="1">
        <f>IF(NAMES!E25="F",C25," ")</f>
        <v>0</v>
      </c>
      <c r="H25" s="3">
        <f>IF(NAMES!E25="F",RANK(G25,G:G)," ")</f>
        <v>1</v>
      </c>
      <c r="I25" s="1">
        <v>0</v>
      </c>
      <c r="J25" s="3">
        <f t="shared" si="1"/>
        <v>1</v>
      </c>
      <c r="K25" s="1" t="str">
        <f>IF(NAMES!E25="M",I25," ")</f>
        <v xml:space="preserve"> </v>
      </c>
      <c r="L25" s="3" t="str">
        <f>IF(NAMES!E25="M",RANK(K25,K:K)," ")</f>
        <v xml:space="preserve"> </v>
      </c>
      <c r="M25" s="1">
        <f>IF(NAMES!E25="F",I25," ")</f>
        <v>0</v>
      </c>
      <c r="N25" s="3">
        <f>IF(NAMES!E25="F",RANK(M25,M:M)," ")</f>
        <v>1</v>
      </c>
      <c r="O25" s="1">
        <v>0</v>
      </c>
      <c r="P25" s="3">
        <f t="shared" si="2"/>
        <v>1</v>
      </c>
      <c r="Q25" s="1" t="str">
        <f>IF(NAMES!E25="M",O25," ")</f>
        <v xml:space="preserve"> </v>
      </c>
      <c r="R25" s="3" t="str">
        <f>IF(NAMES!E25="M",RANK(Q25,Q:Q)," ")</f>
        <v xml:space="preserve"> </v>
      </c>
      <c r="S25" s="1">
        <f>IF(NAMES!E25="F",O25," ")</f>
        <v>0</v>
      </c>
      <c r="T25" s="3">
        <f>IF(NAMES!E25="F",RANK(S25,S:S)," ")</f>
        <v>1</v>
      </c>
      <c r="U25" s="1">
        <v>0</v>
      </c>
      <c r="V25" s="3">
        <f t="shared" si="3"/>
        <v>1</v>
      </c>
      <c r="W25" s="1" t="str">
        <f>IF(NAMES!E25="M",U25," ")</f>
        <v xml:space="preserve"> </v>
      </c>
      <c r="X25" s="3" t="str">
        <f>IF(NAMES!E25="M",RANK(W25,W:W)," ")</f>
        <v xml:space="preserve"> </v>
      </c>
      <c r="Y25" s="1">
        <f>IF(NAMES!E25="F",U25," ")</f>
        <v>0</v>
      </c>
      <c r="Z25" s="3">
        <f>IF(NAMES!E25="F",RANK(Y25,Y:Y)," ")</f>
        <v>1</v>
      </c>
      <c r="AA25" s="1">
        <v>0</v>
      </c>
      <c r="AB25" s="3">
        <f t="shared" si="4"/>
        <v>1</v>
      </c>
      <c r="AC25" s="1" t="str">
        <f>IF(NAMES!E25="M",AA25," ")</f>
        <v xml:space="preserve"> </v>
      </c>
      <c r="AD25" s="3" t="str">
        <f>IF(NAMES!E25="M",RANK(AC25,AC:AC)," ")</f>
        <v xml:space="preserve"> </v>
      </c>
      <c r="AE25" s="1">
        <f>IF(NAMES!E25="F",AA25," ")</f>
        <v>0</v>
      </c>
      <c r="AF25" s="3">
        <f>IF(NAMES!E25="F",RANK(AE25,AE:AE)," ")</f>
        <v>1</v>
      </c>
      <c r="AG25" s="3">
        <v>17</v>
      </c>
      <c r="AH25" s="3">
        <f t="shared" si="6"/>
        <v>27</v>
      </c>
      <c r="AI25" s="1" t="str">
        <f>IF(NAMES!E25="M",AG25," ")</f>
        <v xml:space="preserve"> </v>
      </c>
      <c r="AJ25" s="3" t="str">
        <f>IF(NAMES!E25="M",RANK(AI25,AI:AI)," ")</f>
        <v xml:space="preserve"> </v>
      </c>
      <c r="AK25" s="1">
        <f>IF(NAMES!E25="F",AG25," ")</f>
        <v>17</v>
      </c>
      <c r="AL25" s="3">
        <f>IF(NAMES!E25="F",RANK(AK25,AK:AK)," ")</f>
        <v>6</v>
      </c>
    </row>
    <row r="26" spans="1:38" ht="14.25" customHeight="1">
      <c r="A26" s="3">
        <f>NAMES!A26</f>
        <v>25</v>
      </c>
      <c r="B26" s="3" t="str">
        <f>NAMES!B26</f>
        <v>Steph Evans</v>
      </c>
      <c r="C26" s="1">
        <v>0</v>
      </c>
      <c r="D26" s="3">
        <f t="shared" si="0"/>
        <v>1</v>
      </c>
      <c r="E26" s="1" t="str">
        <f>IF(NAMES!E26="M",C26," ")</f>
        <v xml:space="preserve"> </v>
      </c>
      <c r="F26" s="3" t="str">
        <f>IF(NAMES!E26="M",RANK(E26,E:E)," ")</f>
        <v xml:space="preserve"> </v>
      </c>
      <c r="G26" s="1">
        <f>IF(NAMES!E26="F",C26," ")</f>
        <v>0</v>
      </c>
      <c r="H26" s="3">
        <f>IF(NAMES!E26="F",RANK(G26,G:G)," ")</f>
        <v>1</v>
      </c>
      <c r="I26" s="1">
        <v>0</v>
      </c>
      <c r="J26" s="3">
        <f t="shared" si="1"/>
        <v>1</v>
      </c>
      <c r="K26" s="1" t="str">
        <f>IF(NAMES!E26="M",I26," ")</f>
        <v xml:space="preserve"> </v>
      </c>
      <c r="L26" s="3" t="str">
        <f>IF(NAMES!E26="M",RANK(K26,K:K)," ")</f>
        <v xml:space="preserve"> </v>
      </c>
      <c r="M26" s="1">
        <f>IF(NAMES!E26="F",I26," ")</f>
        <v>0</v>
      </c>
      <c r="N26" s="3">
        <f>IF(NAMES!E26="F",RANK(M26,M:M)," ")</f>
        <v>1</v>
      </c>
      <c r="O26" s="1">
        <v>0</v>
      </c>
      <c r="P26" s="3">
        <f t="shared" si="2"/>
        <v>1</v>
      </c>
      <c r="Q26" s="1" t="str">
        <f>IF(NAMES!E26="M",O26," ")</f>
        <v xml:space="preserve"> </v>
      </c>
      <c r="R26" s="3" t="str">
        <f>IF(NAMES!E26="M",RANK(Q26,Q:Q)," ")</f>
        <v xml:space="preserve"> </v>
      </c>
      <c r="S26" s="1">
        <f>IF(NAMES!E26="F",O26," ")</f>
        <v>0</v>
      </c>
      <c r="T26" s="3">
        <f>IF(NAMES!E26="F",RANK(S26,S:S)," ")</f>
        <v>1</v>
      </c>
      <c r="U26" s="1">
        <v>0</v>
      </c>
      <c r="V26" s="3">
        <f t="shared" si="3"/>
        <v>1</v>
      </c>
      <c r="W26" s="1" t="str">
        <f>IF(NAMES!E26="M",U26," ")</f>
        <v xml:space="preserve"> </v>
      </c>
      <c r="X26" s="3" t="str">
        <f>IF(NAMES!E26="M",RANK(W26,W:W)," ")</f>
        <v xml:space="preserve"> </v>
      </c>
      <c r="Y26" s="1">
        <f>IF(NAMES!E26="F",U26," ")</f>
        <v>0</v>
      </c>
      <c r="Z26" s="3">
        <f>IF(NAMES!E26="F",RANK(Y26,Y:Y)," ")</f>
        <v>1</v>
      </c>
      <c r="AA26" s="1">
        <v>0</v>
      </c>
      <c r="AB26" s="3">
        <f t="shared" si="4"/>
        <v>1</v>
      </c>
      <c r="AC26" s="1" t="str">
        <f>IF(NAMES!E26="M",AA26," ")</f>
        <v xml:space="preserve"> </v>
      </c>
      <c r="AD26" s="3" t="str">
        <f>IF(NAMES!E26="M",RANK(AC26,AC:AC)," ")</f>
        <v xml:space="preserve"> </v>
      </c>
      <c r="AE26" s="1">
        <f>IF(NAMES!E26="F",AA26," ")</f>
        <v>0</v>
      </c>
      <c r="AF26" s="3">
        <f>IF(NAMES!E26="F",RANK(AE26,AE:AE)," ")</f>
        <v>1</v>
      </c>
      <c r="AG26" s="3">
        <f>C26+I26+O26+U26+AA26</f>
        <v>0</v>
      </c>
      <c r="AH26" s="3">
        <f t="shared" si="6"/>
        <v>30</v>
      </c>
      <c r="AI26" s="1" t="str">
        <f>IF(NAMES!E26="M",AG26," ")</f>
        <v xml:space="preserve"> </v>
      </c>
      <c r="AJ26" s="3" t="str">
        <f>IF(NAMES!E26="M",RANK(AI26,AI:AI)," ")</f>
        <v xml:space="preserve"> </v>
      </c>
      <c r="AK26" s="1">
        <f>IF(NAMES!E26="F",AG26," ")</f>
        <v>0</v>
      </c>
      <c r="AL26" s="3">
        <f>IF(NAMES!E26="F",RANK(AK26,AK:AK)," ")</f>
        <v>8</v>
      </c>
    </row>
    <row r="27" spans="1:38" ht="14.25" customHeight="1">
      <c r="A27" s="3">
        <f>NAMES!A27</f>
        <v>26</v>
      </c>
      <c r="B27" s="3" t="str">
        <f>NAMES!B27</f>
        <v>Beatrice Francovschi</v>
      </c>
      <c r="C27" s="1">
        <v>0</v>
      </c>
      <c r="D27" s="3">
        <f t="shared" si="0"/>
        <v>1</v>
      </c>
      <c r="E27" s="1" t="str">
        <f>IF(NAMES!E27="M",C27," ")</f>
        <v xml:space="preserve"> </v>
      </c>
      <c r="F27" s="3" t="str">
        <f>IF(NAMES!E27="M",RANK(E27,E:E)," ")</f>
        <v xml:space="preserve"> </v>
      </c>
      <c r="G27" s="1">
        <f>IF(NAMES!E27="F",C27," ")</f>
        <v>0</v>
      </c>
      <c r="H27" s="3">
        <f>IF(NAMES!E27="F",RANK(G27,G:G)," ")</f>
        <v>1</v>
      </c>
      <c r="I27" s="1">
        <v>0</v>
      </c>
      <c r="J27" s="3">
        <f t="shared" si="1"/>
        <v>1</v>
      </c>
      <c r="K27" s="1" t="str">
        <f>IF(NAMES!E27="M",I27," ")</f>
        <v xml:space="preserve"> </v>
      </c>
      <c r="L27" s="3" t="str">
        <f>IF(NAMES!E27="M",RANK(K27,K:K)," ")</f>
        <v xml:space="preserve"> </v>
      </c>
      <c r="M27" s="1">
        <f>IF(NAMES!E27="F",I27," ")</f>
        <v>0</v>
      </c>
      <c r="N27" s="3">
        <f>IF(NAMES!E27="F",RANK(M27,M:M)," ")</f>
        <v>1</v>
      </c>
      <c r="O27" s="1">
        <v>0</v>
      </c>
      <c r="P27" s="3">
        <f t="shared" si="2"/>
        <v>1</v>
      </c>
      <c r="Q27" s="1" t="str">
        <f>IF(NAMES!E27="M",O27," ")</f>
        <v xml:space="preserve"> </v>
      </c>
      <c r="R27" s="3" t="str">
        <f>IF(NAMES!E27="M",RANK(Q27,Q:Q)," ")</f>
        <v xml:space="preserve"> </v>
      </c>
      <c r="S27" s="1">
        <f>IF(NAMES!E27="F",O27," ")</f>
        <v>0</v>
      </c>
      <c r="T27" s="3">
        <f>IF(NAMES!E27="F",RANK(S27,S:S)," ")</f>
        <v>1</v>
      </c>
      <c r="U27" s="1">
        <v>0</v>
      </c>
      <c r="V27" s="3">
        <f t="shared" si="3"/>
        <v>1</v>
      </c>
      <c r="W27" s="1" t="str">
        <f>IF(NAMES!E27="M",U27," ")</f>
        <v xml:space="preserve"> </v>
      </c>
      <c r="X27" s="3" t="str">
        <f>IF(NAMES!E27="M",RANK(W27,W:W)," ")</f>
        <v xml:space="preserve"> </v>
      </c>
      <c r="Y27" s="1">
        <f>IF(NAMES!E27="F",U27," ")</f>
        <v>0</v>
      </c>
      <c r="Z27" s="3">
        <f>IF(NAMES!E27="F",RANK(Y27,Y:Y)," ")</f>
        <v>1</v>
      </c>
      <c r="AA27" s="1">
        <v>0</v>
      </c>
      <c r="AB27" s="3">
        <f t="shared" si="4"/>
        <v>1</v>
      </c>
      <c r="AC27" s="1" t="str">
        <f>IF(NAMES!E27="M",AA27," ")</f>
        <v xml:space="preserve"> </v>
      </c>
      <c r="AD27" s="3" t="str">
        <f>IF(NAMES!E27="M",RANK(AC27,AC:AC)," ")</f>
        <v xml:space="preserve"> </v>
      </c>
      <c r="AE27" s="1">
        <f>IF(NAMES!E27="F",AA27," ")</f>
        <v>0</v>
      </c>
      <c r="AF27" s="3">
        <f>IF(NAMES!E27="F",RANK(AE27,AE:AE)," ")</f>
        <v>1</v>
      </c>
      <c r="AG27" s="3">
        <v>122</v>
      </c>
      <c r="AH27" s="3">
        <f t="shared" si="6"/>
        <v>6</v>
      </c>
      <c r="AI27" s="1" t="str">
        <f>IF(NAMES!E27="M",AG27," ")</f>
        <v xml:space="preserve"> </v>
      </c>
      <c r="AJ27" s="3" t="str">
        <f>IF(NAMES!E27="M",RANK(AI27,AI:AI)," ")</f>
        <v xml:space="preserve"> </v>
      </c>
      <c r="AK27" s="1">
        <f>IF(NAMES!E27="F",AG27," ")</f>
        <v>122</v>
      </c>
      <c r="AL27" s="3">
        <f>IF(NAMES!E27="F",RANK(AK27,AK:AK)," ")</f>
        <v>1</v>
      </c>
    </row>
    <row r="28" spans="1:38" ht="14.25" customHeight="1">
      <c r="A28" s="3">
        <f>NAMES!A28</f>
        <v>27</v>
      </c>
      <c r="B28" s="3" t="str">
        <f>NAMES!B28</f>
        <v>Abi Jewiss</v>
      </c>
      <c r="C28" s="1">
        <v>0</v>
      </c>
      <c r="D28" s="3">
        <f t="shared" si="0"/>
        <v>1</v>
      </c>
      <c r="E28" s="1" t="str">
        <f>IF(NAMES!E28="M",C28," ")</f>
        <v xml:space="preserve"> </v>
      </c>
      <c r="F28" s="3" t="str">
        <f>IF(NAMES!E28="M",RANK(E28,E:E)," ")</f>
        <v xml:space="preserve"> </v>
      </c>
      <c r="G28" s="1">
        <f>IF(NAMES!E28="F",C28," ")</f>
        <v>0</v>
      </c>
      <c r="H28" s="3">
        <f>IF(NAMES!E28="F",RANK(G28,G:G)," ")</f>
        <v>1</v>
      </c>
      <c r="I28" s="1">
        <v>0</v>
      </c>
      <c r="J28" s="3">
        <f t="shared" si="1"/>
        <v>1</v>
      </c>
      <c r="K28" s="1" t="str">
        <f>IF(NAMES!E28="M",I28," ")</f>
        <v xml:space="preserve"> </v>
      </c>
      <c r="L28" s="3" t="str">
        <f>IF(NAMES!E28="M",RANK(K28,K:K)," ")</f>
        <v xml:space="preserve"> </v>
      </c>
      <c r="M28" s="1">
        <f>IF(NAMES!E28="F",I28," ")</f>
        <v>0</v>
      </c>
      <c r="N28" s="3">
        <f>IF(NAMES!E28="F",RANK(M28,M:M)," ")</f>
        <v>1</v>
      </c>
      <c r="O28" s="1">
        <v>0</v>
      </c>
      <c r="P28" s="3">
        <f t="shared" si="2"/>
        <v>1</v>
      </c>
      <c r="Q28" s="1" t="str">
        <f>IF(NAMES!E28="M",O28," ")</f>
        <v xml:space="preserve"> </v>
      </c>
      <c r="R28" s="3" t="str">
        <f>IF(NAMES!E28="M",RANK(Q28,Q:Q)," ")</f>
        <v xml:space="preserve"> </v>
      </c>
      <c r="S28" s="1">
        <f>IF(NAMES!E28="F",O28," ")</f>
        <v>0</v>
      </c>
      <c r="T28" s="3">
        <f>IF(NAMES!E28="F",RANK(S28,S:S)," ")</f>
        <v>1</v>
      </c>
      <c r="U28" s="1">
        <v>0</v>
      </c>
      <c r="V28" s="3">
        <f t="shared" si="3"/>
        <v>1</v>
      </c>
      <c r="W28" s="1" t="str">
        <f>IF(NAMES!E28="M",U28," ")</f>
        <v xml:space="preserve"> </v>
      </c>
      <c r="X28" s="3" t="str">
        <f>IF(NAMES!E28="M",RANK(W28,W:W)," ")</f>
        <v xml:space="preserve"> </v>
      </c>
      <c r="Y28" s="1">
        <f>IF(NAMES!E28="F",U28," ")</f>
        <v>0</v>
      </c>
      <c r="Z28" s="3">
        <f>IF(NAMES!E28="F",RANK(Y28,Y:Y)," ")</f>
        <v>1</v>
      </c>
      <c r="AA28" s="1">
        <v>0</v>
      </c>
      <c r="AB28" s="3">
        <f t="shared" si="4"/>
        <v>1</v>
      </c>
      <c r="AC28" s="1" t="str">
        <f>IF(NAMES!E28="M",AA28," ")</f>
        <v xml:space="preserve"> </v>
      </c>
      <c r="AD28" s="3" t="str">
        <f>IF(NAMES!E28="M",RANK(AC28,AC:AC)," ")</f>
        <v xml:space="preserve"> </v>
      </c>
      <c r="AE28" s="1">
        <f>IF(NAMES!E28="F",AA28," ")</f>
        <v>0</v>
      </c>
      <c r="AF28" s="3">
        <f>IF(NAMES!E28="F",RANK(AE28,AE:AE)," ")</f>
        <v>1</v>
      </c>
      <c r="AG28" s="3">
        <v>20</v>
      </c>
      <c r="AH28" s="3">
        <f t="shared" si="6"/>
        <v>26</v>
      </c>
      <c r="AI28" s="1" t="str">
        <f>IF(NAMES!E28="M",AG28," ")</f>
        <v xml:space="preserve"> </v>
      </c>
      <c r="AJ28" s="3" t="str">
        <f>IF(NAMES!E28="M",RANK(AI28,AI:AI)," ")</f>
        <v xml:space="preserve"> </v>
      </c>
      <c r="AK28" s="1">
        <f>IF(NAMES!E28="F",AG28," ")</f>
        <v>20</v>
      </c>
      <c r="AL28" s="3">
        <f>IF(NAMES!E28="F",RANK(AK28,AK:AK)," ")</f>
        <v>5</v>
      </c>
    </row>
    <row r="29" spans="1:38" ht="14.25" customHeight="1">
      <c r="A29" s="3">
        <f>NAMES!A29</f>
        <v>28</v>
      </c>
      <c r="B29" s="3" t="str">
        <f>NAMES!B29</f>
        <v>Sophie Whiteley</v>
      </c>
      <c r="C29" s="1">
        <v>0</v>
      </c>
      <c r="D29" s="3">
        <f t="shared" si="0"/>
        <v>1</v>
      </c>
      <c r="E29" s="1" t="str">
        <f>IF(NAMES!E29="M",C29," ")</f>
        <v xml:space="preserve"> </v>
      </c>
      <c r="F29" s="3" t="str">
        <f>IF(NAMES!E29="M",RANK(E29,E:E)," ")</f>
        <v xml:space="preserve"> </v>
      </c>
      <c r="G29" s="1">
        <f>IF(NAMES!E29="F",C29," ")</f>
        <v>0</v>
      </c>
      <c r="H29" s="3">
        <f>IF(NAMES!E29="F",RANK(G29,G:G)," ")</f>
        <v>1</v>
      </c>
      <c r="I29" s="1">
        <v>0</v>
      </c>
      <c r="J29" s="3">
        <f t="shared" si="1"/>
        <v>1</v>
      </c>
      <c r="K29" s="1" t="str">
        <f>IF(NAMES!E29="M",I29," ")</f>
        <v xml:space="preserve"> </v>
      </c>
      <c r="L29" s="3" t="str">
        <f>IF(NAMES!E29="M",RANK(K29,K:K)," ")</f>
        <v xml:space="preserve"> </v>
      </c>
      <c r="M29" s="1">
        <f>IF(NAMES!E29="F",I29," ")</f>
        <v>0</v>
      </c>
      <c r="N29" s="3">
        <f>IF(NAMES!E29="F",RANK(M29,M:M)," ")</f>
        <v>1</v>
      </c>
      <c r="O29" s="1">
        <v>0</v>
      </c>
      <c r="P29" s="3">
        <f t="shared" si="2"/>
        <v>1</v>
      </c>
      <c r="Q29" s="1" t="str">
        <f>IF(NAMES!E29="M",O29," ")</f>
        <v xml:space="preserve"> </v>
      </c>
      <c r="R29" s="3" t="str">
        <f>IF(NAMES!E29="M",RANK(Q29,Q:Q)," ")</f>
        <v xml:space="preserve"> </v>
      </c>
      <c r="S29" s="1">
        <f>IF(NAMES!E29="F",O29," ")</f>
        <v>0</v>
      </c>
      <c r="T29" s="3">
        <f>IF(NAMES!E29="F",RANK(S29,S:S)," ")</f>
        <v>1</v>
      </c>
      <c r="U29" s="1">
        <v>0</v>
      </c>
      <c r="V29" s="3">
        <f t="shared" si="3"/>
        <v>1</v>
      </c>
      <c r="W29" s="1" t="str">
        <f>IF(NAMES!E29="M",U29," ")</f>
        <v xml:space="preserve"> </v>
      </c>
      <c r="X29" s="3" t="str">
        <f>IF(NAMES!E29="M",RANK(W29,W:W)," ")</f>
        <v xml:space="preserve"> </v>
      </c>
      <c r="Y29" s="1">
        <f>IF(NAMES!E29="F",U29," ")</f>
        <v>0</v>
      </c>
      <c r="Z29" s="3">
        <f>IF(NAMES!E29="F",RANK(Y29,Y:Y)," ")</f>
        <v>1</v>
      </c>
      <c r="AA29" s="1">
        <v>0</v>
      </c>
      <c r="AB29" s="3">
        <f t="shared" si="4"/>
        <v>1</v>
      </c>
      <c r="AC29" s="1" t="str">
        <f>IF(NAMES!E29="M",AA29," ")</f>
        <v xml:space="preserve"> </v>
      </c>
      <c r="AD29" s="3" t="str">
        <f>IF(NAMES!E29="M",RANK(AC29,AC:AC)," ")</f>
        <v xml:space="preserve"> </v>
      </c>
      <c r="AE29" s="1">
        <f>IF(NAMES!E29="F",AA29," ")</f>
        <v>0</v>
      </c>
      <c r="AF29" s="3">
        <f>IF(NAMES!E29="F",RANK(AE29,AE:AE)," ")</f>
        <v>1</v>
      </c>
      <c r="AG29" s="3">
        <f t="shared" ref="AG29:AG31" si="10">C29+I29+O29+U29+AA29</f>
        <v>0</v>
      </c>
      <c r="AH29" s="3">
        <f t="shared" si="6"/>
        <v>30</v>
      </c>
      <c r="AI29" s="1" t="str">
        <f>IF(NAMES!E29="M",AG29," ")</f>
        <v xml:space="preserve"> </v>
      </c>
      <c r="AJ29" s="3" t="str">
        <f>IF(NAMES!E29="M",RANK(AI29,AI:AI)," ")</f>
        <v xml:space="preserve"> </v>
      </c>
      <c r="AK29" s="1">
        <f>IF(NAMES!E29="F",AG29," ")</f>
        <v>0</v>
      </c>
      <c r="AL29" s="3">
        <f>IF(NAMES!E29="F",RANK(AK29,AK:AK)," ")</f>
        <v>8</v>
      </c>
    </row>
    <row r="30" spans="1:38" ht="14.25" customHeight="1">
      <c r="A30" s="3">
        <f>NAMES!A30</f>
        <v>29</v>
      </c>
      <c r="B30" s="3" t="str">
        <f>NAMES!B30</f>
        <v>Mark Donaldson</v>
      </c>
      <c r="C30" s="1">
        <v>0</v>
      </c>
      <c r="D30" s="3">
        <f t="shared" si="0"/>
        <v>1</v>
      </c>
      <c r="E30" s="1">
        <f>IF(NAMES!E30="M",C30," ")</f>
        <v>0</v>
      </c>
      <c r="F30" s="3">
        <f>IF(NAMES!E30="M",RANK(E30,E:E)," ")</f>
        <v>1</v>
      </c>
      <c r="G30" s="1" t="str">
        <f>IF(NAMES!E30="F",C30," ")</f>
        <v xml:space="preserve"> </v>
      </c>
      <c r="H30" s="3" t="str">
        <f>IF(NAMES!E30="F",RANK(G30,G:G)," ")</f>
        <v xml:space="preserve"> </v>
      </c>
      <c r="I30" s="1">
        <v>0</v>
      </c>
      <c r="J30" s="3">
        <f t="shared" si="1"/>
        <v>1</v>
      </c>
      <c r="K30" s="1">
        <f>IF(NAMES!E30="M",I30," ")</f>
        <v>0</v>
      </c>
      <c r="L30" s="3">
        <f>IF(NAMES!E30="M",RANK(K30,K:K)," ")</f>
        <v>1</v>
      </c>
      <c r="M30" s="1" t="str">
        <f>IF(NAMES!E30="F",I30," ")</f>
        <v xml:space="preserve"> </v>
      </c>
      <c r="N30" s="3" t="str">
        <f>IF(NAMES!E30="F",RANK(M30,M:M)," ")</f>
        <v xml:space="preserve"> </v>
      </c>
      <c r="O30" s="1">
        <v>0</v>
      </c>
      <c r="P30" s="3">
        <f t="shared" si="2"/>
        <v>1</v>
      </c>
      <c r="Q30" s="1">
        <f>IF(NAMES!E30="M",O30," ")</f>
        <v>0</v>
      </c>
      <c r="R30" s="3">
        <f>IF(NAMES!E30="M",RANK(Q30,Q:Q)," ")</f>
        <v>1</v>
      </c>
      <c r="S30" s="1" t="str">
        <f>IF(NAMES!E30="F",O30," ")</f>
        <v xml:space="preserve"> </v>
      </c>
      <c r="T30" s="3" t="str">
        <f>IF(NAMES!E30="F",RANK(S30,S:S)," ")</f>
        <v xml:space="preserve"> </v>
      </c>
      <c r="U30" s="1">
        <v>0</v>
      </c>
      <c r="V30" s="3">
        <f t="shared" si="3"/>
        <v>1</v>
      </c>
      <c r="W30" s="1">
        <f>IF(NAMES!E30="M",U30," ")</f>
        <v>0</v>
      </c>
      <c r="X30" s="3">
        <f>IF(NAMES!E30="M",RANK(W30,W:W)," ")</f>
        <v>1</v>
      </c>
      <c r="Y30" s="1" t="str">
        <f>IF(NAMES!E30="F",U30," ")</f>
        <v xml:space="preserve"> </v>
      </c>
      <c r="Z30" s="3" t="str">
        <f>IF(NAMES!E30="F",RANK(Y30,Y:Y)," ")</f>
        <v xml:space="preserve"> </v>
      </c>
      <c r="AA30" s="1">
        <v>0</v>
      </c>
      <c r="AB30" s="3">
        <f t="shared" si="4"/>
        <v>1</v>
      </c>
      <c r="AC30" s="1">
        <f>IF(NAMES!E30="M",AA30," ")</f>
        <v>0</v>
      </c>
      <c r="AD30" s="3">
        <f>IF(NAMES!E30="M",RANK(AC30,AC:AC)," ")</f>
        <v>1</v>
      </c>
      <c r="AE30" s="1" t="str">
        <f>IF(NAMES!E30="F",AA30," ")</f>
        <v xml:space="preserve"> </v>
      </c>
      <c r="AF30" s="3" t="str">
        <f>IF(NAMES!E30="F",RANK(AE30,AE:AE)," ")</f>
        <v xml:space="preserve"> </v>
      </c>
      <c r="AG30" s="3">
        <f t="shared" si="10"/>
        <v>0</v>
      </c>
      <c r="AH30" s="3">
        <f t="shared" si="6"/>
        <v>30</v>
      </c>
      <c r="AI30" s="1">
        <f>IF(NAMES!E30="M",AG30," ")</f>
        <v>0</v>
      </c>
      <c r="AJ30" s="3">
        <f>IF(NAMES!E30="M",RANK(AI30,AI:AI)," ")</f>
        <v>23</v>
      </c>
      <c r="AK30" s="1" t="str">
        <f>IF(NAMES!E30="F",AG30," ")</f>
        <v xml:space="preserve"> </v>
      </c>
      <c r="AL30" s="3" t="str">
        <f>IF(NAMES!E30="F",RANK(AK30,AK:AK)," ")</f>
        <v xml:space="preserve"> </v>
      </c>
    </row>
    <row r="31" spans="1:38" ht="14.25" customHeight="1">
      <c r="A31" s="3">
        <f>NAMES!A31</f>
        <v>30</v>
      </c>
      <c r="B31" s="3" t="str">
        <f>NAMES!B31</f>
        <v>Alan Lloyd</v>
      </c>
      <c r="C31" s="1">
        <v>0</v>
      </c>
      <c r="D31" s="3">
        <f t="shared" si="0"/>
        <v>1</v>
      </c>
      <c r="E31" s="1">
        <f>IF(NAMES!E31="M",C31," ")</f>
        <v>0</v>
      </c>
      <c r="F31" s="3">
        <f>IF(NAMES!E31="M",RANK(E31,E:E)," ")</f>
        <v>1</v>
      </c>
      <c r="G31" s="1" t="str">
        <f>IF(NAMES!E31="F",C31," ")</f>
        <v xml:space="preserve"> </v>
      </c>
      <c r="H31" s="3" t="str">
        <f>IF(NAMES!E31="F",RANK(G31,G:G)," ")</f>
        <v xml:space="preserve"> </v>
      </c>
      <c r="I31" s="1">
        <v>0</v>
      </c>
      <c r="J31" s="3">
        <f t="shared" si="1"/>
        <v>1</v>
      </c>
      <c r="K31" s="1">
        <f>IF(NAMES!E31="M",I31," ")</f>
        <v>0</v>
      </c>
      <c r="L31" s="3">
        <f>IF(NAMES!E31="M",RANK(K31,K:K)," ")</f>
        <v>1</v>
      </c>
      <c r="M31" s="1" t="str">
        <f>IF(NAMES!E31="F",I31," ")</f>
        <v xml:space="preserve"> </v>
      </c>
      <c r="N31" s="3" t="str">
        <f>IF(NAMES!E31="F",RANK(M31,M:M)," ")</f>
        <v xml:space="preserve"> </v>
      </c>
      <c r="O31" s="1">
        <v>0</v>
      </c>
      <c r="P31" s="3">
        <f t="shared" si="2"/>
        <v>1</v>
      </c>
      <c r="Q31" s="1">
        <f>IF(NAMES!E31="M",O31," ")</f>
        <v>0</v>
      </c>
      <c r="R31" s="3">
        <f>IF(NAMES!E31="M",RANK(Q31,Q:Q)," ")</f>
        <v>1</v>
      </c>
      <c r="S31" s="1" t="str">
        <f>IF(NAMES!E31="F",O31," ")</f>
        <v xml:space="preserve"> </v>
      </c>
      <c r="T31" s="3" t="str">
        <f>IF(NAMES!E31="F",RANK(S31,S:S)," ")</f>
        <v xml:space="preserve"> </v>
      </c>
      <c r="U31" s="1">
        <v>0</v>
      </c>
      <c r="V31" s="3">
        <f t="shared" si="3"/>
        <v>1</v>
      </c>
      <c r="W31" s="1">
        <f>IF(NAMES!E31="M",U31," ")</f>
        <v>0</v>
      </c>
      <c r="X31" s="3">
        <f>IF(NAMES!E31="M",RANK(W31,W:W)," ")</f>
        <v>1</v>
      </c>
      <c r="Y31" s="1" t="str">
        <f>IF(NAMES!E31="F",U31," ")</f>
        <v xml:space="preserve"> </v>
      </c>
      <c r="Z31" s="3" t="str">
        <f>IF(NAMES!E31="F",RANK(Y31,Y:Y)," ")</f>
        <v xml:space="preserve"> </v>
      </c>
      <c r="AA31" s="1">
        <v>0</v>
      </c>
      <c r="AB31" s="3">
        <f t="shared" si="4"/>
        <v>1</v>
      </c>
      <c r="AC31" s="1">
        <f>IF(NAMES!E31="M",AA31," ")</f>
        <v>0</v>
      </c>
      <c r="AD31" s="3">
        <f>IF(NAMES!E31="M",RANK(AC31,AC:AC)," ")</f>
        <v>1</v>
      </c>
      <c r="AE31" s="1" t="str">
        <f>IF(NAMES!E31="F",AA31," ")</f>
        <v xml:space="preserve"> </v>
      </c>
      <c r="AF31" s="3" t="str">
        <f>IF(NAMES!E31="F",RANK(AE31,AE:AE)," ")</f>
        <v xml:space="preserve"> </v>
      </c>
      <c r="AG31" s="3">
        <f t="shared" si="10"/>
        <v>0</v>
      </c>
      <c r="AH31" s="3">
        <f t="shared" si="6"/>
        <v>30</v>
      </c>
      <c r="AI31" s="1">
        <f>IF(NAMES!E31="M",AG31," ")</f>
        <v>0</v>
      </c>
      <c r="AJ31" s="3">
        <f>IF(NAMES!E31="M",RANK(AI31,AI:AI)," ")</f>
        <v>23</v>
      </c>
      <c r="AK31" s="1" t="str">
        <f>IF(NAMES!E31="F",AG31," ")</f>
        <v xml:space="preserve"> </v>
      </c>
      <c r="AL31" s="3" t="str">
        <f>IF(NAMES!E31="F",RANK(AK31,AK:AK)," ")</f>
        <v xml:space="preserve"> </v>
      </c>
    </row>
    <row r="32" spans="1:38" ht="14.25" customHeight="1">
      <c r="A32" s="3">
        <f>NAMES!A32</f>
        <v>31</v>
      </c>
      <c r="B32" s="3" t="str">
        <f>NAMES!B32</f>
        <v>Christian Regan</v>
      </c>
      <c r="C32" s="1">
        <v>0</v>
      </c>
      <c r="D32" s="3">
        <f t="shared" si="0"/>
        <v>1</v>
      </c>
      <c r="E32" s="1">
        <f>IF(NAMES!E32="M",C32," ")</f>
        <v>0</v>
      </c>
      <c r="F32" s="3">
        <f>IF(NAMES!E32="M",RANK(E32,E:E)," ")</f>
        <v>1</v>
      </c>
      <c r="G32" s="1" t="str">
        <f>IF(NAMES!E32="F",C32," ")</f>
        <v xml:space="preserve"> </v>
      </c>
      <c r="H32" s="3" t="str">
        <f>IF(NAMES!E32="F",RANK(G32,G:G)," ")</f>
        <v xml:space="preserve"> </v>
      </c>
      <c r="I32" s="1">
        <v>0</v>
      </c>
      <c r="J32" s="3">
        <f t="shared" si="1"/>
        <v>1</v>
      </c>
      <c r="K32" s="1">
        <f>IF(NAMES!E32="M",I32," ")</f>
        <v>0</v>
      </c>
      <c r="L32" s="3">
        <f>IF(NAMES!E32="M",RANK(K32,K:K)," ")</f>
        <v>1</v>
      </c>
      <c r="M32" s="1" t="str">
        <f>IF(NAMES!E32="F",I32," ")</f>
        <v xml:space="preserve"> </v>
      </c>
      <c r="N32" s="3" t="str">
        <f>IF(NAMES!E32="F",RANK(M32,M:M)," ")</f>
        <v xml:space="preserve"> </v>
      </c>
      <c r="O32" s="1">
        <v>0</v>
      </c>
      <c r="P32" s="3">
        <f t="shared" si="2"/>
        <v>1</v>
      </c>
      <c r="Q32" s="1">
        <f>IF(NAMES!E32="M",O32," ")</f>
        <v>0</v>
      </c>
      <c r="R32" s="3">
        <f>IF(NAMES!E32="M",RANK(Q32,Q:Q)," ")</f>
        <v>1</v>
      </c>
      <c r="S32" s="1" t="str">
        <f>IF(NAMES!E32="F",O32," ")</f>
        <v xml:space="preserve"> </v>
      </c>
      <c r="T32" s="3" t="str">
        <f>IF(NAMES!E32="F",RANK(S32,S:S)," ")</f>
        <v xml:space="preserve"> </v>
      </c>
      <c r="U32" s="1">
        <v>0</v>
      </c>
      <c r="V32" s="3">
        <f t="shared" si="3"/>
        <v>1</v>
      </c>
      <c r="W32" s="1">
        <f>IF(NAMES!E32="M",U32," ")</f>
        <v>0</v>
      </c>
      <c r="X32" s="3">
        <f>IF(NAMES!E32="M",RANK(W32,W:W)," ")</f>
        <v>1</v>
      </c>
      <c r="Y32" s="1" t="str">
        <f>IF(NAMES!E32="F",U32," ")</f>
        <v xml:space="preserve"> </v>
      </c>
      <c r="Z32" s="3" t="str">
        <f>IF(NAMES!E32="F",RANK(Y32,Y:Y)," ")</f>
        <v xml:space="preserve"> </v>
      </c>
      <c r="AA32" s="1">
        <v>0</v>
      </c>
      <c r="AB32" s="3">
        <f t="shared" si="4"/>
        <v>1</v>
      </c>
      <c r="AC32" s="1">
        <f>IF(NAMES!E32="M",AA32," ")</f>
        <v>0</v>
      </c>
      <c r="AD32" s="3">
        <f>IF(NAMES!E32="M",RANK(AC32,AC:AC)," ")</f>
        <v>1</v>
      </c>
      <c r="AE32" s="1" t="str">
        <f>IF(NAMES!E32="F",AA32," ")</f>
        <v xml:space="preserve"> </v>
      </c>
      <c r="AF32" s="3" t="str">
        <f>IF(NAMES!E32="F",RANK(AE32,AE:AE)," ")</f>
        <v xml:space="preserve"> </v>
      </c>
      <c r="AG32" s="3">
        <v>87</v>
      </c>
      <c r="AH32" s="3">
        <f t="shared" si="6"/>
        <v>12</v>
      </c>
      <c r="AI32" s="1">
        <f>IF(NAMES!E32="M",AG32," ")</f>
        <v>87</v>
      </c>
      <c r="AJ32" s="3">
        <f>IF(NAMES!E32="M",RANK(AI32,AI:AI)," ")</f>
        <v>11</v>
      </c>
      <c r="AK32" s="1" t="str">
        <f>IF(NAMES!E32="F",AG32," ")</f>
        <v xml:space="preserve"> </v>
      </c>
      <c r="AL32" s="3" t="str">
        <f>IF(NAMES!E32="F",RANK(AK32,AK:AK)," ")</f>
        <v xml:space="preserve"> </v>
      </c>
    </row>
    <row r="33" spans="1:38" ht="14.25" customHeight="1">
      <c r="A33" s="3">
        <f>NAMES!A33</f>
        <v>32</v>
      </c>
      <c r="B33" s="3" t="str">
        <f>NAMES!B33</f>
        <v>Adam Wales</v>
      </c>
      <c r="C33" s="1">
        <v>0</v>
      </c>
      <c r="D33" s="3">
        <f t="shared" si="0"/>
        <v>1</v>
      </c>
      <c r="E33" s="1">
        <f>IF(NAMES!E33="M",C33," ")</f>
        <v>0</v>
      </c>
      <c r="F33" s="3">
        <f>IF(NAMES!E33="M",RANK(E33,E:E)," ")</f>
        <v>1</v>
      </c>
      <c r="G33" s="1" t="str">
        <f>IF(NAMES!E33="F",C33," ")</f>
        <v xml:space="preserve"> </v>
      </c>
      <c r="H33" s="3" t="str">
        <f>IF(NAMES!E33="F",RANK(G33,G:G)," ")</f>
        <v xml:space="preserve"> </v>
      </c>
      <c r="I33" s="1">
        <v>0</v>
      </c>
      <c r="J33" s="3">
        <f t="shared" si="1"/>
        <v>1</v>
      </c>
      <c r="K33" s="1">
        <f>IF(NAMES!E33="M",I33," ")</f>
        <v>0</v>
      </c>
      <c r="L33" s="3">
        <f>IF(NAMES!E33="M",RANK(K33,K:K)," ")</f>
        <v>1</v>
      </c>
      <c r="M33" s="1" t="str">
        <f>IF(NAMES!E33="F",I33," ")</f>
        <v xml:space="preserve"> </v>
      </c>
      <c r="N33" s="3" t="str">
        <f>IF(NAMES!E33="F",RANK(M33,M:M)," ")</f>
        <v xml:space="preserve"> </v>
      </c>
      <c r="O33" s="1">
        <v>0</v>
      </c>
      <c r="P33" s="3">
        <f t="shared" si="2"/>
        <v>1</v>
      </c>
      <c r="Q33" s="1">
        <f>IF(NAMES!E33="M",O33," ")</f>
        <v>0</v>
      </c>
      <c r="R33" s="3">
        <f>IF(NAMES!E33="M",RANK(Q33,Q:Q)," ")</f>
        <v>1</v>
      </c>
      <c r="S33" s="1" t="str">
        <f>IF(NAMES!E33="F",O33," ")</f>
        <v xml:space="preserve"> </v>
      </c>
      <c r="T33" s="3" t="str">
        <f>IF(NAMES!E33="F",RANK(S33,S:S)," ")</f>
        <v xml:space="preserve"> </v>
      </c>
      <c r="U33" s="1">
        <v>0</v>
      </c>
      <c r="V33" s="3">
        <f t="shared" si="3"/>
        <v>1</v>
      </c>
      <c r="W33" s="1">
        <f>IF(NAMES!E33="M",U33," ")</f>
        <v>0</v>
      </c>
      <c r="X33" s="3">
        <f>IF(NAMES!E33="M",RANK(W33,W:W)," ")</f>
        <v>1</v>
      </c>
      <c r="Y33" s="1" t="str">
        <f>IF(NAMES!E33="F",U33," ")</f>
        <v xml:space="preserve"> </v>
      </c>
      <c r="Z33" s="3" t="str">
        <f>IF(NAMES!E33="F",RANK(Y33,Y:Y)," ")</f>
        <v xml:space="preserve"> </v>
      </c>
      <c r="AA33" s="1">
        <v>0</v>
      </c>
      <c r="AB33" s="3">
        <f t="shared" si="4"/>
        <v>1</v>
      </c>
      <c r="AC33" s="1">
        <f>IF(NAMES!E33="M",AA33," ")</f>
        <v>0</v>
      </c>
      <c r="AD33" s="3">
        <f>IF(NAMES!E33="M",RANK(AC33,AC:AC)," ")</f>
        <v>1</v>
      </c>
      <c r="AE33" s="1" t="str">
        <f>IF(NAMES!E33="F",AA33," ")</f>
        <v xml:space="preserve"> </v>
      </c>
      <c r="AF33" s="3" t="str">
        <f>IF(NAMES!E33="F",RANK(AE33,AE:AE)," ")</f>
        <v xml:space="preserve"> </v>
      </c>
      <c r="AG33" s="3">
        <f>C33+I33+O33+U33+AA33</f>
        <v>0</v>
      </c>
      <c r="AH33" s="3">
        <f t="shared" si="6"/>
        <v>30</v>
      </c>
      <c r="AI33" s="1">
        <f>IF(NAMES!E33="M",AG33," ")</f>
        <v>0</v>
      </c>
      <c r="AJ33" s="3">
        <f>IF(NAMES!E33="M",RANK(AI33,AI:AI)," ")</f>
        <v>23</v>
      </c>
      <c r="AK33" s="1" t="str">
        <f>IF(NAMES!E33="F",AG33," ")</f>
        <v xml:space="preserve"> </v>
      </c>
      <c r="AL33" s="3" t="str">
        <f>IF(NAMES!E33="F",RANK(AK33,AK:AK)," ")</f>
        <v xml:space="preserve"> </v>
      </c>
    </row>
    <row r="34" spans="1:38" ht="14.25" customHeight="1">
      <c r="A34" s="3">
        <f>NAMES!A34</f>
        <v>33</v>
      </c>
      <c r="B34" s="3" t="str">
        <f>NAMES!B34</f>
        <v>Richard Sunderland</v>
      </c>
      <c r="C34" s="1">
        <v>0</v>
      </c>
      <c r="D34" s="3">
        <f t="shared" si="0"/>
        <v>1</v>
      </c>
      <c r="E34" s="1">
        <f>IF(NAMES!E34="M",C34," ")</f>
        <v>0</v>
      </c>
      <c r="F34" s="3">
        <f>IF(NAMES!E34="M",RANK(E34,E:E)," ")</f>
        <v>1</v>
      </c>
      <c r="G34" s="1" t="str">
        <f>IF(NAMES!E34="F",C34," ")</f>
        <v xml:space="preserve"> </v>
      </c>
      <c r="H34" s="3" t="str">
        <f>IF(NAMES!E34="F",RANK(G34,G:G)," ")</f>
        <v xml:space="preserve"> </v>
      </c>
      <c r="I34" s="1">
        <v>0</v>
      </c>
      <c r="J34" s="3">
        <f t="shared" si="1"/>
        <v>1</v>
      </c>
      <c r="K34" s="1">
        <f>IF(NAMES!E34="M",I34," ")</f>
        <v>0</v>
      </c>
      <c r="L34" s="3">
        <f>IF(NAMES!E34="M",RANK(K34,K:K)," ")</f>
        <v>1</v>
      </c>
      <c r="M34" s="1" t="str">
        <f>IF(NAMES!E34="F",I34," ")</f>
        <v xml:space="preserve"> </v>
      </c>
      <c r="N34" s="3" t="str">
        <f>IF(NAMES!E34="F",RANK(M34,M:M)," ")</f>
        <v xml:space="preserve"> </v>
      </c>
      <c r="O34" s="1">
        <v>0</v>
      </c>
      <c r="P34" s="3">
        <f t="shared" si="2"/>
        <v>1</v>
      </c>
      <c r="Q34" s="1">
        <f>IF(NAMES!E34="M",O34," ")</f>
        <v>0</v>
      </c>
      <c r="R34" s="3">
        <f>IF(NAMES!E34="M",RANK(Q34,Q:Q)," ")</f>
        <v>1</v>
      </c>
      <c r="S34" s="1" t="str">
        <f>IF(NAMES!E34="F",O34," ")</f>
        <v xml:space="preserve"> </v>
      </c>
      <c r="T34" s="3" t="str">
        <f>IF(NAMES!E34="F",RANK(S34,S:S)," ")</f>
        <v xml:space="preserve"> </v>
      </c>
      <c r="U34" s="1">
        <v>0</v>
      </c>
      <c r="V34" s="3">
        <f t="shared" si="3"/>
        <v>1</v>
      </c>
      <c r="W34" s="1">
        <f>IF(NAMES!E34="M",U34," ")</f>
        <v>0</v>
      </c>
      <c r="X34" s="3">
        <f>IF(NAMES!E34="M",RANK(W34,W:W)," ")</f>
        <v>1</v>
      </c>
      <c r="Y34" s="1" t="str">
        <f>IF(NAMES!E34="F",U34," ")</f>
        <v xml:space="preserve"> </v>
      </c>
      <c r="Z34" s="3" t="str">
        <f>IF(NAMES!E34="F",RANK(Y34,Y:Y)," ")</f>
        <v xml:space="preserve"> </v>
      </c>
      <c r="AA34" s="1">
        <v>0</v>
      </c>
      <c r="AB34" s="3">
        <f t="shared" si="4"/>
        <v>1</v>
      </c>
      <c r="AC34" s="1">
        <f>IF(NAMES!E34="M",AA34," ")</f>
        <v>0</v>
      </c>
      <c r="AD34" s="3">
        <f>IF(NAMES!E34="M",RANK(AC34,AC:AC)," ")</f>
        <v>1</v>
      </c>
      <c r="AE34" s="1" t="str">
        <f>IF(NAMES!E34="F",AA34," ")</f>
        <v xml:space="preserve"> </v>
      </c>
      <c r="AF34" s="3" t="str">
        <f>IF(NAMES!E34="F",RANK(AE34,AE:AE)," ")</f>
        <v xml:space="preserve"> </v>
      </c>
      <c r="AG34" s="3">
        <v>118</v>
      </c>
      <c r="AH34" s="3">
        <f t="shared" si="6"/>
        <v>7</v>
      </c>
      <c r="AI34" s="1">
        <f>IF(NAMES!E34="M",AG34," ")</f>
        <v>118</v>
      </c>
      <c r="AJ34" s="3">
        <f>IF(NAMES!E34="M",RANK(AI34,AI:AI)," ")</f>
        <v>6</v>
      </c>
      <c r="AK34" s="1" t="str">
        <f>IF(NAMES!E34="F",AG34," ")</f>
        <v xml:space="preserve"> </v>
      </c>
      <c r="AL34" s="3" t="str">
        <f>IF(NAMES!E34="F",RANK(AK34,AK:AK)," ")</f>
        <v xml:space="preserve"> </v>
      </c>
    </row>
    <row r="35" spans="1:38" ht="14.25" customHeight="1">
      <c r="A35" s="3">
        <f>NAMES!A35</f>
        <v>34</v>
      </c>
      <c r="B35" s="3" t="str">
        <f>NAMES!B35</f>
        <v>Steve Sidaway</v>
      </c>
      <c r="C35" s="1">
        <v>0</v>
      </c>
      <c r="D35" s="3">
        <f t="shared" si="0"/>
        <v>1</v>
      </c>
      <c r="E35" s="1">
        <f>IF(NAMES!E35="M",C35," ")</f>
        <v>0</v>
      </c>
      <c r="F35" s="3">
        <f>IF(NAMES!E35="M",RANK(E35,E:E)," ")</f>
        <v>1</v>
      </c>
      <c r="G35" s="1" t="str">
        <f>IF(NAMES!E35="F",C35," ")</f>
        <v xml:space="preserve"> </v>
      </c>
      <c r="H35" s="3" t="str">
        <f>IF(NAMES!E35="F",RANK(G35,G:G)," ")</f>
        <v xml:space="preserve"> </v>
      </c>
      <c r="I35" s="1">
        <v>0</v>
      </c>
      <c r="J35" s="3">
        <f t="shared" si="1"/>
        <v>1</v>
      </c>
      <c r="K35" s="1">
        <f>IF(NAMES!E35="M",I35," ")</f>
        <v>0</v>
      </c>
      <c r="L35" s="3">
        <f>IF(NAMES!E35="M",RANK(K35,K:K)," ")</f>
        <v>1</v>
      </c>
      <c r="M35" s="1" t="str">
        <f>IF(NAMES!E35="F",I35," ")</f>
        <v xml:space="preserve"> </v>
      </c>
      <c r="N35" s="3" t="str">
        <f>IF(NAMES!E35="F",RANK(M35,M:M)," ")</f>
        <v xml:space="preserve"> </v>
      </c>
      <c r="O35" s="1">
        <v>0</v>
      </c>
      <c r="P35" s="3">
        <f t="shared" si="2"/>
        <v>1</v>
      </c>
      <c r="Q35" s="1">
        <f>IF(NAMES!E35="M",O35," ")</f>
        <v>0</v>
      </c>
      <c r="R35" s="3">
        <f>IF(NAMES!E35="M",RANK(Q35,Q:Q)," ")</f>
        <v>1</v>
      </c>
      <c r="S35" s="1" t="str">
        <f>IF(NAMES!E35="F",O35," ")</f>
        <v xml:space="preserve"> </v>
      </c>
      <c r="T35" s="3" t="str">
        <f>IF(NAMES!E35="F",RANK(S35,S:S)," ")</f>
        <v xml:space="preserve"> </v>
      </c>
      <c r="U35" s="1">
        <v>0</v>
      </c>
      <c r="V35" s="3">
        <f t="shared" si="3"/>
        <v>1</v>
      </c>
      <c r="W35" s="1">
        <f>IF(NAMES!E35="M",U35," ")</f>
        <v>0</v>
      </c>
      <c r="X35" s="3">
        <f>IF(NAMES!E35="M",RANK(W35,W:W)," ")</f>
        <v>1</v>
      </c>
      <c r="Y35" s="1" t="str">
        <f>IF(NAMES!E35="F",U35," ")</f>
        <v xml:space="preserve"> </v>
      </c>
      <c r="Z35" s="3" t="str">
        <f>IF(NAMES!E35="F",RANK(Y35,Y:Y)," ")</f>
        <v xml:space="preserve"> </v>
      </c>
      <c r="AA35" s="1">
        <v>0</v>
      </c>
      <c r="AB35" s="3">
        <f t="shared" si="4"/>
        <v>1</v>
      </c>
      <c r="AC35" s="1">
        <f>IF(NAMES!E35="M",AA35," ")</f>
        <v>0</v>
      </c>
      <c r="AD35" s="3">
        <f>IF(NAMES!E35="M",RANK(AC35,AC:AC)," ")</f>
        <v>1</v>
      </c>
      <c r="AE35" s="1" t="str">
        <f>IF(NAMES!E35="F",AA35," ")</f>
        <v xml:space="preserve"> </v>
      </c>
      <c r="AF35" s="3" t="str">
        <f>IF(NAMES!E35="F",RANK(AE35,AE:AE)," ")</f>
        <v xml:space="preserve"> </v>
      </c>
      <c r="AG35" s="3">
        <f>C35+I35+O35+U35+AA35</f>
        <v>0</v>
      </c>
      <c r="AH35" s="3">
        <f t="shared" si="6"/>
        <v>30</v>
      </c>
      <c r="AI35" s="1">
        <f>IF(NAMES!E35="M",AG35," ")</f>
        <v>0</v>
      </c>
      <c r="AJ35" s="3">
        <f>IF(NAMES!E35="M",RANK(AI35,AI:AI)," ")</f>
        <v>23</v>
      </c>
      <c r="AK35" s="1" t="str">
        <f>IF(NAMES!E35="F",AG35," ")</f>
        <v xml:space="preserve"> </v>
      </c>
      <c r="AL35" s="3" t="str">
        <f>IF(NAMES!E35="F",RANK(AK35,AK:AK)," ")</f>
        <v xml:space="preserve"> </v>
      </c>
    </row>
    <row r="36" spans="1:38" ht="14.25" customHeight="1">
      <c r="A36" s="3">
        <f>NAMES!A36</f>
        <v>35</v>
      </c>
      <c r="B36" s="3" t="str">
        <f>NAMES!B36</f>
        <v>Bob Wass</v>
      </c>
      <c r="C36" s="1">
        <v>0</v>
      </c>
      <c r="D36" s="3">
        <f t="shared" si="0"/>
        <v>1</v>
      </c>
      <c r="E36" s="1">
        <f>IF(NAMES!E36="M",C36," ")</f>
        <v>0</v>
      </c>
      <c r="F36" s="3">
        <f>IF(NAMES!E36="M",RANK(E36,E:E)," ")</f>
        <v>1</v>
      </c>
      <c r="G36" s="1" t="str">
        <f>IF(NAMES!E36="F",C36," ")</f>
        <v xml:space="preserve"> </v>
      </c>
      <c r="H36" s="3" t="str">
        <f>IF(NAMES!E36="F",RANK(G36,G:G)," ")</f>
        <v xml:space="preserve"> </v>
      </c>
      <c r="I36" s="1">
        <v>0</v>
      </c>
      <c r="J36" s="3">
        <f t="shared" si="1"/>
        <v>1</v>
      </c>
      <c r="K36" s="1">
        <f>IF(NAMES!E36="M",I36," ")</f>
        <v>0</v>
      </c>
      <c r="L36" s="3">
        <f>IF(NAMES!E36="M",RANK(K36,K:K)," ")</f>
        <v>1</v>
      </c>
      <c r="M36" s="1" t="str">
        <f>IF(NAMES!E36="F",I36," ")</f>
        <v xml:space="preserve"> </v>
      </c>
      <c r="N36" s="3" t="str">
        <f>IF(NAMES!E36="F",RANK(M36,M:M)," ")</f>
        <v xml:space="preserve"> </v>
      </c>
      <c r="O36" s="1">
        <v>0</v>
      </c>
      <c r="P36" s="3">
        <f t="shared" si="2"/>
        <v>1</v>
      </c>
      <c r="Q36" s="1">
        <f>IF(NAMES!E36="M",O36," ")</f>
        <v>0</v>
      </c>
      <c r="R36" s="3">
        <f>IF(NAMES!E36="M",RANK(Q36,Q:Q)," ")</f>
        <v>1</v>
      </c>
      <c r="S36" s="1" t="str">
        <f>IF(NAMES!E36="F",O36," ")</f>
        <v xml:space="preserve"> </v>
      </c>
      <c r="T36" s="3" t="str">
        <f>IF(NAMES!E36="F",RANK(S36,S:S)," ")</f>
        <v xml:space="preserve"> </v>
      </c>
      <c r="U36" s="1">
        <v>0</v>
      </c>
      <c r="V36" s="3">
        <f t="shared" si="3"/>
        <v>1</v>
      </c>
      <c r="W36" s="1">
        <f>IF(NAMES!E36="M",U36," ")</f>
        <v>0</v>
      </c>
      <c r="X36" s="3">
        <f>IF(NAMES!E36="M",RANK(W36,W:W)," ")</f>
        <v>1</v>
      </c>
      <c r="Y36" s="1" t="str">
        <f>IF(NAMES!E36="F",U36," ")</f>
        <v xml:space="preserve"> </v>
      </c>
      <c r="Z36" s="3" t="str">
        <f>IF(NAMES!E36="F",RANK(Y36,Y:Y)," ")</f>
        <v xml:space="preserve"> </v>
      </c>
      <c r="AA36" s="1">
        <v>0</v>
      </c>
      <c r="AB36" s="3">
        <f t="shared" si="4"/>
        <v>1</v>
      </c>
      <c r="AC36" s="1">
        <f>IF(NAMES!E36="M",AA36," ")</f>
        <v>0</v>
      </c>
      <c r="AD36" s="3">
        <f>IF(NAMES!E36="M",RANK(AC36,AC:AC)," ")</f>
        <v>1</v>
      </c>
      <c r="AE36" s="1" t="str">
        <f>IF(NAMES!E36="F",AA36," ")</f>
        <v xml:space="preserve"> </v>
      </c>
      <c r="AF36" s="3" t="str">
        <f>IF(NAMES!E36="F",RANK(AE36,AE:AE)," ")</f>
        <v xml:space="preserve"> </v>
      </c>
      <c r="AG36" s="3">
        <v>125</v>
      </c>
      <c r="AH36" s="3">
        <f t="shared" si="6"/>
        <v>5</v>
      </c>
      <c r="AI36" s="1">
        <f>IF(NAMES!E36="M",AG36," ")</f>
        <v>125</v>
      </c>
      <c r="AJ36" s="3">
        <f>IF(NAMES!E36="M",RANK(AI36,AI:AI)," ")</f>
        <v>5</v>
      </c>
      <c r="AK36" s="1" t="str">
        <f>IF(NAMES!E36="F",AG36," ")</f>
        <v xml:space="preserve"> </v>
      </c>
      <c r="AL36" s="3" t="str">
        <f>IF(NAMES!E36="F",RANK(AK36,AK:AK)," ")</f>
        <v xml:space="preserve"> </v>
      </c>
    </row>
    <row r="37" spans="1:38" ht="14.25" customHeight="1">
      <c r="A37" s="3">
        <f>NAMES!A37</f>
        <v>36</v>
      </c>
      <c r="B37" s="3" t="str">
        <f>NAMES!B37</f>
        <v>Gareth Hawkes</v>
      </c>
      <c r="C37" s="1">
        <v>0</v>
      </c>
      <c r="D37" s="3">
        <f t="shared" si="0"/>
        <v>1</v>
      </c>
      <c r="E37" s="1">
        <f>IF(NAMES!E37="M",C37," ")</f>
        <v>0</v>
      </c>
      <c r="F37" s="3">
        <f>IF(NAMES!E37="M",RANK(E37,E:E)," ")</f>
        <v>1</v>
      </c>
      <c r="G37" s="1" t="str">
        <f>IF(NAMES!E37="F",C37," ")</f>
        <v xml:space="preserve"> </v>
      </c>
      <c r="H37" s="3" t="str">
        <f>IF(NAMES!E37="F",RANK(G37,G:G)," ")</f>
        <v xml:space="preserve"> </v>
      </c>
      <c r="I37" s="1">
        <v>0</v>
      </c>
      <c r="J37" s="3">
        <f t="shared" si="1"/>
        <v>1</v>
      </c>
      <c r="K37" s="1">
        <f>IF(NAMES!E37="M",I37," ")</f>
        <v>0</v>
      </c>
      <c r="L37" s="3">
        <f>IF(NAMES!E37="M",RANK(K37,K:K)," ")</f>
        <v>1</v>
      </c>
      <c r="M37" s="1" t="str">
        <f>IF(NAMES!E37="F",I37," ")</f>
        <v xml:space="preserve"> </v>
      </c>
      <c r="N37" s="3" t="str">
        <f>IF(NAMES!E37="F",RANK(M37,M:M)," ")</f>
        <v xml:space="preserve"> </v>
      </c>
      <c r="O37" s="1">
        <v>0</v>
      </c>
      <c r="P37" s="3">
        <f t="shared" si="2"/>
        <v>1</v>
      </c>
      <c r="Q37" s="1">
        <f>IF(NAMES!E37="M",O37," ")</f>
        <v>0</v>
      </c>
      <c r="R37" s="3">
        <f>IF(NAMES!E37="M",RANK(Q37,Q:Q)," ")</f>
        <v>1</v>
      </c>
      <c r="S37" s="1" t="str">
        <f>IF(NAMES!E37="F",O37," ")</f>
        <v xml:space="preserve"> </v>
      </c>
      <c r="T37" s="3" t="str">
        <f>IF(NAMES!E37="F",RANK(S37,S:S)," ")</f>
        <v xml:space="preserve"> </v>
      </c>
      <c r="U37" s="1">
        <v>0</v>
      </c>
      <c r="V37" s="3">
        <f t="shared" si="3"/>
        <v>1</v>
      </c>
      <c r="W37" s="1">
        <f>IF(NAMES!E37="M",U37," ")</f>
        <v>0</v>
      </c>
      <c r="X37" s="3">
        <f>IF(NAMES!E37="M",RANK(W37,W:W)," ")</f>
        <v>1</v>
      </c>
      <c r="Y37" s="1" t="str">
        <f>IF(NAMES!E37="F",U37," ")</f>
        <v xml:space="preserve"> </v>
      </c>
      <c r="Z37" s="3" t="str">
        <f>IF(NAMES!E37="F",RANK(Y37,Y:Y)," ")</f>
        <v xml:space="preserve"> </v>
      </c>
      <c r="AA37" s="1">
        <v>0</v>
      </c>
      <c r="AB37" s="3">
        <f t="shared" si="4"/>
        <v>1</v>
      </c>
      <c r="AC37" s="1">
        <f>IF(NAMES!E37="M",AA37," ")</f>
        <v>0</v>
      </c>
      <c r="AD37" s="3">
        <f>IF(NAMES!E37="M",RANK(AC37,AC:AC)," ")</f>
        <v>1</v>
      </c>
      <c r="AE37" s="1" t="str">
        <f>IF(NAMES!E37="F",AA37," ")</f>
        <v xml:space="preserve"> </v>
      </c>
      <c r="AF37" s="3" t="str">
        <f>IF(NAMES!E37="F",RANK(AE37,AE:AE)," ")</f>
        <v xml:space="preserve"> </v>
      </c>
      <c r="AG37" s="3">
        <f>C37+I37+O37+U37+AA37</f>
        <v>0</v>
      </c>
      <c r="AH37" s="3">
        <f t="shared" si="6"/>
        <v>30</v>
      </c>
      <c r="AI37" s="1">
        <f>IF(NAMES!E37="M",AG37," ")</f>
        <v>0</v>
      </c>
      <c r="AJ37" s="3">
        <f>IF(NAMES!E37="M",RANK(AI37,AI:AI)," ")</f>
        <v>23</v>
      </c>
      <c r="AK37" s="1" t="str">
        <f>IF(NAMES!E37="F",AG37," ")</f>
        <v xml:space="preserve"> </v>
      </c>
      <c r="AL37" s="3" t="str">
        <f>IF(NAMES!E37="F",RANK(AK37,AK:AK)," ")</f>
        <v xml:space="preserve"> </v>
      </c>
    </row>
    <row r="38" spans="1:38" ht="14.25" customHeight="1">
      <c r="A38" s="3">
        <f>NAMES!A38</f>
        <v>37</v>
      </c>
      <c r="B38" s="3" t="str">
        <f>NAMES!B38</f>
        <v>David Mitchell</v>
      </c>
      <c r="C38" s="1">
        <v>0</v>
      </c>
      <c r="D38" s="3">
        <f t="shared" si="0"/>
        <v>1</v>
      </c>
      <c r="E38" s="1">
        <f>IF(NAMES!E38="M",C38," ")</f>
        <v>0</v>
      </c>
      <c r="F38" s="3">
        <f>IF(NAMES!E38="M",RANK(E38,E:E)," ")</f>
        <v>1</v>
      </c>
      <c r="G38" s="1" t="str">
        <f>IF(NAMES!E38="F",C38," ")</f>
        <v xml:space="preserve"> </v>
      </c>
      <c r="H38" s="3" t="str">
        <f>IF(NAMES!E38="F",RANK(G38,G:G)," ")</f>
        <v xml:space="preserve"> </v>
      </c>
      <c r="I38" s="1">
        <v>0</v>
      </c>
      <c r="J38" s="3">
        <f t="shared" si="1"/>
        <v>1</v>
      </c>
      <c r="K38" s="1">
        <f>IF(NAMES!E38="M",I38," ")</f>
        <v>0</v>
      </c>
      <c r="L38" s="3">
        <f>IF(NAMES!E38="M",RANK(K38,K:K)," ")</f>
        <v>1</v>
      </c>
      <c r="M38" s="1" t="str">
        <f>IF(NAMES!E38="F",I38," ")</f>
        <v xml:space="preserve"> </v>
      </c>
      <c r="N38" s="3" t="str">
        <f>IF(NAMES!E38="F",RANK(M38,M:M)," ")</f>
        <v xml:space="preserve"> </v>
      </c>
      <c r="O38" s="1">
        <v>0</v>
      </c>
      <c r="P38" s="3">
        <f t="shared" si="2"/>
        <v>1</v>
      </c>
      <c r="Q38" s="1">
        <f>IF(NAMES!E38="M",O38," ")</f>
        <v>0</v>
      </c>
      <c r="R38" s="3">
        <f>IF(NAMES!E38="M",RANK(Q38,Q:Q)," ")</f>
        <v>1</v>
      </c>
      <c r="S38" s="1" t="str">
        <f>IF(NAMES!E38="F",O38," ")</f>
        <v xml:space="preserve"> </v>
      </c>
      <c r="T38" s="3" t="str">
        <f>IF(NAMES!E38="F",RANK(S38,S:S)," ")</f>
        <v xml:space="preserve"> </v>
      </c>
      <c r="U38" s="1">
        <v>0</v>
      </c>
      <c r="V38" s="3">
        <f t="shared" si="3"/>
        <v>1</v>
      </c>
      <c r="W38" s="1">
        <f>IF(NAMES!E38="M",U38," ")</f>
        <v>0</v>
      </c>
      <c r="X38" s="3">
        <f>IF(NAMES!E38="M",RANK(W38,W:W)," ")</f>
        <v>1</v>
      </c>
      <c r="Y38" s="1" t="str">
        <f>IF(NAMES!E38="F",U38," ")</f>
        <v xml:space="preserve"> </v>
      </c>
      <c r="Z38" s="3" t="str">
        <f>IF(NAMES!E38="F",RANK(Y38,Y:Y)," ")</f>
        <v xml:space="preserve"> </v>
      </c>
      <c r="AA38" s="1">
        <v>0</v>
      </c>
      <c r="AB38" s="3">
        <f t="shared" si="4"/>
        <v>1</v>
      </c>
      <c r="AC38" s="1">
        <f>IF(NAMES!E38="M",AA38," ")</f>
        <v>0</v>
      </c>
      <c r="AD38" s="3">
        <f>IF(NAMES!E38="M",RANK(AC38,AC:AC)," ")</f>
        <v>1</v>
      </c>
      <c r="AE38" s="1" t="str">
        <f>IF(NAMES!E38="F",AA38," ")</f>
        <v xml:space="preserve"> </v>
      </c>
      <c r="AF38" s="3" t="str">
        <f>IF(NAMES!E38="F",RANK(AE38,AE:AE)," ")</f>
        <v xml:space="preserve"> </v>
      </c>
      <c r="AG38" s="3">
        <v>86</v>
      </c>
      <c r="AH38" s="3">
        <f t="shared" si="6"/>
        <v>13</v>
      </c>
      <c r="AI38" s="1">
        <f>IF(NAMES!E38="M",AG38," ")</f>
        <v>86</v>
      </c>
      <c r="AJ38" s="3">
        <f>IF(NAMES!E38="M",RANK(AI38,AI:AI)," ")</f>
        <v>12</v>
      </c>
      <c r="AK38" s="1" t="str">
        <f>IF(NAMES!E38="F",AG38," ")</f>
        <v xml:space="preserve"> </v>
      </c>
      <c r="AL38" s="3" t="str">
        <f>IF(NAMES!E38="F",RANK(AK38,AK:AK)," ")</f>
        <v xml:space="preserve"> </v>
      </c>
    </row>
    <row r="39" spans="1:38" ht="14.25" customHeight="1">
      <c r="A39" s="3">
        <f>NAMES!A39</f>
        <v>38</v>
      </c>
      <c r="B39" s="3" t="str">
        <f>NAMES!B39</f>
        <v>Luke Fowkes</v>
      </c>
      <c r="C39" s="1">
        <v>0</v>
      </c>
      <c r="D39" s="3">
        <f t="shared" si="0"/>
        <v>1</v>
      </c>
      <c r="E39" s="1">
        <f>IF(NAMES!E39="M",C39," ")</f>
        <v>0</v>
      </c>
      <c r="F39" s="3">
        <f>IF(NAMES!E39="M",RANK(E39,E:E)," ")</f>
        <v>1</v>
      </c>
      <c r="G39" s="1" t="str">
        <f>IF(NAMES!E39="F",C39," ")</f>
        <v xml:space="preserve"> </v>
      </c>
      <c r="H39" s="3" t="str">
        <f>IF(NAMES!E39="F",RANK(G39,G:G)," ")</f>
        <v xml:space="preserve"> </v>
      </c>
      <c r="I39" s="1">
        <v>0</v>
      </c>
      <c r="J39" s="3">
        <f t="shared" si="1"/>
        <v>1</v>
      </c>
      <c r="K39" s="1">
        <f>IF(NAMES!E39="M",I39," ")</f>
        <v>0</v>
      </c>
      <c r="L39" s="3">
        <f>IF(NAMES!E39="M",RANK(K39,K:K)," ")</f>
        <v>1</v>
      </c>
      <c r="M39" s="1" t="str">
        <f>IF(NAMES!E39="F",I39," ")</f>
        <v xml:space="preserve"> </v>
      </c>
      <c r="N39" s="3" t="str">
        <f>IF(NAMES!E39="F",RANK(M39,M:M)," ")</f>
        <v xml:space="preserve"> </v>
      </c>
      <c r="O39" s="1">
        <v>0</v>
      </c>
      <c r="P39" s="3">
        <f t="shared" si="2"/>
        <v>1</v>
      </c>
      <c r="Q39" s="1">
        <f>IF(NAMES!E39="M",O39," ")</f>
        <v>0</v>
      </c>
      <c r="R39" s="3">
        <f>IF(NAMES!E39="M",RANK(Q39,Q:Q)," ")</f>
        <v>1</v>
      </c>
      <c r="S39" s="1" t="str">
        <f>IF(NAMES!E39="F",O39," ")</f>
        <v xml:space="preserve"> </v>
      </c>
      <c r="T39" s="3" t="str">
        <f>IF(NAMES!E39="F",RANK(S39,S:S)," ")</f>
        <v xml:space="preserve"> </v>
      </c>
      <c r="U39" s="1">
        <v>0</v>
      </c>
      <c r="V39" s="3">
        <f t="shared" si="3"/>
        <v>1</v>
      </c>
      <c r="W39" s="1">
        <f>IF(NAMES!E39="M",U39," ")</f>
        <v>0</v>
      </c>
      <c r="X39" s="3">
        <f>IF(NAMES!E39="M",RANK(W39,W:W)," ")</f>
        <v>1</v>
      </c>
      <c r="Y39" s="1" t="str">
        <f>IF(NAMES!E39="F",U39," ")</f>
        <v xml:space="preserve"> </v>
      </c>
      <c r="Z39" s="3" t="str">
        <f>IF(NAMES!E39="F",RANK(Y39,Y:Y)," ")</f>
        <v xml:space="preserve"> </v>
      </c>
      <c r="AA39" s="1">
        <v>0</v>
      </c>
      <c r="AB39" s="3">
        <f t="shared" si="4"/>
        <v>1</v>
      </c>
      <c r="AC39" s="1">
        <f>IF(NAMES!E39="M",AA39," ")</f>
        <v>0</v>
      </c>
      <c r="AD39" s="3">
        <f>IF(NAMES!E39="M",RANK(AC39,AC:AC)," ")</f>
        <v>1</v>
      </c>
      <c r="AE39" s="1" t="str">
        <f>IF(NAMES!E39="F",AA39," ")</f>
        <v xml:space="preserve"> </v>
      </c>
      <c r="AF39" s="3" t="str">
        <f>IF(NAMES!E39="F",RANK(AE39,AE:AE)," ")</f>
        <v xml:space="preserve"> </v>
      </c>
      <c r="AG39" s="3">
        <v>17</v>
      </c>
      <c r="AH39" s="3">
        <f t="shared" si="6"/>
        <v>27</v>
      </c>
      <c r="AI39" s="1">
        <f>IF(NAMES!E39="M",AG39," ")</f>
        <v>17</v>
      </c>
      <c r="AJ39" s="3">
        <f>IF(NAMES!E39="M",RANK(AI39,AI:AI)," ")</f>
        <v>22</v>
      </c>
      <c r="AK39" s="1" t="str">
        <f>IF(NAMES!E39="F",AG39," ")</f>
        <v xml:space="preserve"> </v>
      </c>
      <c r="AL39" s="3" t="str">
        <f>IF(NAMES!E39="F",RANK(AK39,AK:AK)," ")</f>
        <v xml:space="preserve"> </v>
      </c>
    </row>
    <row r="40" spans="1:38" ht="14.25" customHeight="1">
      <c r="A40" s="3">
        <f>NAMES!A40</f>
        <v>39</v>
      </c>
      <c r="B40" s="3" t="str">
        <f>NAMES!B40</f>
        <v>Rob Bryant</v>
      </c>
      <c r="C40" s="1">
        <v>0</v>
      </c>
      <c r="D40" s="3">
        <f t="shared" si="0"/>
        <v>1</v>
      </c>
      <c r="E40" s="1">
        <f>IF(NAMES!E40="M",C40," ")</f>
        <v>0</v>
      </c>
      <c r="F40" s="3">
        <f>IF(NAMES!E40="M",RANK(E40,E:E)," ")</f>
        <v>1</v>
      </c>
      <c r="G40" s="1" t="str">
        <f>IF(NAMES!E40="F",C40," ")</f>
        <v xml:space="preserve"> </v>
      </c>
      <c r="H40" s="3" t="str">
        <f>IF(NAMES!E40="F",RANK(G40,G:G)," ")</f>
        <v xml:space="preserve"> </v>
      </c>
      <c r="I40" s="1">
        <v>0</v>
      </c>
      <c r="J40" s="3">
        <f t="shared" si="1"/>
        <v>1</v>
      </c>
      <c r="K40" s="1">
        <f>IF(NAMES!E40="M",I40," ")</f>
        <v>0</v>
      </c>
      <c r="L40" s="3">
        <f>IF(NAMES!E40="M",RANK(K40,K:K)," ")</f>
        <v>1</v>
      </c>
      <c r="M40" s="1" t="str">
        <f>IF(NAMES!E40="F",I40," ")</f>
        <v xml:space="preserve"> </v>
      </c>
      <c r="N40" s="3" t="str">
        <f>IF(NAMES!E40="F",RANK(M40,M:M)," ")</f>
        <v xml:space="preserve"> </v>
      </c>
      <c r="O40" s="1">
        <v>0</v>
      </c>
      <c r="P40" s="3">
        <f t="shared" si="2"/>
        <v>1</v>
      </c>
      <c r="Q40" s="1">
        <f>IF(NAMES!E40="M",O40," ")</f>
        <v>0</v>
      </c>
      <c r="R40" s="3">
        <f>IF(NAMES!E40="M",RANK(Q40,Q:Q)," ")</f>
        <v>1</v>
      </c>
      <c r="S40" s="1" t="str">
        <f>IF(NAMES!E40="F",O40," ")</f>
        <v xml:space="preserve"> </v>
      </c>
      <c r="T40" s="3" t="str">
        <f>IF(NAMES!E40="F",RANK(S40,S:S)," ")</f>
        <v xml:space="preserve"> </v>
      </c>
      <c r="U40" s="1">
        <v>0</v>
      </c>
      <c r="V40" s="3">
        <f t="shared" si="3"/>
        <v>1</v>
      </c>
      <c r="W40" s="1">
        <f>IF(NAMES!E40="M",U40," ")</f>
        <v>0</v>
      </c>
      <c r="X40" s="3">
        <f>IF(NAMES!E40="M",RANK(W40,W:W)," ")</f>
        <v>1</v>
      </c>
      <c r="Y40" s="1" t="str">
        <f>IF(NAMES!E40="F",U40," ")</f>
        <v xml:space="preserve"> </v>
      </c>
      <c r="Z40" s="3" t="str">
        <f>IF(NAMES!E40="F",RANK(Y40,Y:Y)," ")</f>
        <v xml:space="preserve"> </v>
      </c>
      <c r="AA40" s="1">
        <v>0</v>
      </c>
      <c r="AB40" s="3">
        <f t="shared" si="4"/>
        <v>1</v>
      </c>
      <c r="AC40" s="1">
        <f>IF(NAMES!E40="M",AA40," ")</f>
        <v>0</v>
      </c>
      <c r="AD40" s="3">
        <f>IF(NAMES!E40="M",RANK(AC40,AC:AC)," ")</f>
        <v>1</v>
      </c>
      <c r="AE40" s="1" t="str">
        <f>IF(NAMES!E40="F",AA40," ")</f>
        <v xml:space="preserve"> </v>
      </c>
      <c r="AF40" s="3" t="str">
        <f>IF(NAMES!E40="F",RANK(AE40,AE:AE)," ")</f>
        <v xml:space="preserve"> </v>
      </c>
      <c r="AG40" s="3">
        <v>92</v>
      </c>
      <c r="AH40" s="3">
        <f t="shared" si="6"/>
        <v>10</v>
      </c>
      <c r="AI40" s="1">
        <f>IF(NAMES!E40="M",AG40," ")</f>
        <v>92</v>
      </c>
      <c r="AJ40" s="3">
        <f>IF(NAMES!E40="M",RANK(AI40,AI:AI)," ")</f>
        <v>9</v>
      </c>
      <c r="AK40" s="1" t="str">
        <f>IF(NAMES!E40="F",AG40," ")</f>
        <v xml:space="preserve"> </v>
      </c>
      <c r="AL40" s="3" t="str">
        <f>IF(NAMES!E40="F",RANK(AK40,AK:AK)," ")</f>
        <v xml:space="preserve"> </v>
      </c>
    </row>
    <row r="41" spans="1:38" ht="14.25" customHeight="1">
      <c r="A41" s="3">
        <f>NAMES!A41</f>
        <v>40</v>
      </c>
      <c r="B41" s="3" t="str">
        <f>NAMES!B41</f>
        <v>Mark Temple</v>
      </c>
      <c r="C41" s="1">
        <v>0</v>
      </c>
      <c r="D41" s="3">
        <f t="shared" si="0"/>
        <v>1</v>
      </c>
      <c r="E41" s="1">
        <f>IF(NAMES!E41="M",C41," ")</f>
        <v>0</v>
      </c>
      <c r="F41" s="3">
        <f>IF(NAMES!E41="M",RANK(E41,E:E)," ")</f>
        <v>1</v>
      </c>
      <c r="G41" s="1" t="str">
        <f>IF(NAMES!E41="F",C41," ")</f>
        <v xml:space="preserve"> </v>
      </c>
      <c r="H41" s="3" t="str">
        <f>IF(NAMES!E41="F",RANK(G41,G:G)," ")</f>
        <v xml:space="preserve"> </v>
      </c>
      <c r="I41" s="1">
        <v>0</v>
      </c>
      <c r="J41" s="3">
        <f t="shared" si="1"/>
        <v>1</v>
      </c>
      <c r="K41" s="1">
        <f>IF(NAMES!E41="M",I41," ")</f>
        <v>0</v>
      </c>
      <c r="L41" s="3">
        <f>IF(NAMES!E41="M",RANK(K41,K:K)," ")</f>
        <v>1</v>
      </c>
      <c r="M41" s="1" t="str">
        <f>IF(NAMES!E41="F",I41," ")</f>
        <v xml:space="preserve"> </v>
      </c>
      <c r="N41" s="3" t="str">
        <f>IF(NAMES!E41="F",RANK(M41,M:M)," ")</f>
        <v xml:space="preserve"> </v>
      </c>
      <c r="O41" s="1">
        <v>0</v>
      </c>
      <c r="P41" s="3">
        <f t="shared" si="2"/>
        <v>1</v>
      </c>
      <c r="Q41" s="1">
        <f>IF(NAMES!E41="M",O41," ")</f>
        <v>0</v>
      </c>
      <c r="R41" s="3">
        <f>IF(NAMES!E41="M",RANK(Q41,Q:Q)," ")</f>
        <v>1</v>
      </c>
      <c r="S41" s="1" t="str">
        <f>IF(NAMES!E41="F",O41," ")</f>
        <v xml:space="preserve"> </v>
      </c>
      <c r="T41" s="3" t="str">
        <f>IF(NAMES!E41="F",RANK(S41,S:S)," ")</f>
        <v xml:space="preserve"> </v>
      </c>
      <c r="U41" s="1">
        <v>0</v>
      </c>
      <c r="V41" s="3">
        <f t="shared" si="3"/>
        <v>1</v>
      </c>
      <c r="W41" s="1">
        <f>IF(NAMES!E41="M",U41," ")</f>
        <v>0</v>
      </c>
      <c r="X41" s="3">
        <f>IF(NAMES!E41="M",RANK(W41,W:W)," ")</f>
        <v>1</v>
      </c>
      <c r="Y41" s="1" t="str">
        <f>IF(NAMES!E41="F",U41," ")</f>
        <v xml:space="preserve"> </v>
      </c>
      <c r="Z41" s="3" t="str">
        <f>IF(NAMES!E41="F",RANK(Y41,Y:Y)," ")</f>
        <v xml:space="preserve"> </v>
      </c>
      <c r="AA41" s="1">
        <v>0</v>
      </c>
      <c r="AB41" s="3">
        <f t="shared" si="4"/>
        <v>1</v>
      </c>
      <c r="AC41" s="1">
        <f>IF(NAMES!E41="M",AA41," ")</f>
        <v>0</v>
      </c>
      <c r="AD41" s="3">
        <f>IF(NAMES!E41="M",RANK(AC41,AC:AC)," ")</f>
        <v>1</v>
      </c>
      <c r="AE41" s="1" t="str">
        <f>IF(NAMES!E41="F",AA41," ")</f>
        <v xml:space="preserve"> </v>
      </c>
      <c r="AF41" s="3" t="str">
        <f>IF(NAMES!E41="F",RANK(AE41,AE:AE)," ")</f>
        <v xml:space="preserve"> </v>
      </c>
      <c r="AG41" s="3">
        <v>183</v>
      </c>
      <c r="AH41" s="3">
        <f t="shared" si="6"/>
        <v>1</v>
      </c>
      <c r="AI41" s="1">
        <f>IF(NAMES!E41="M",AG41," ")</f>
        <v>183</v>
      </c>
      <c r="AJ41" s="3">
        <f>IF(NAMES!E41="M",RANK(AI41,AI:AI)," ")</f>
        <v>1</v>
      </c>
      <c r="AK41" s="1" t="str">
        <f>IF(NAMES!E41="F",AG41," ")</f>
        <v xml:space="preserve"> </v>
      </c>
      <c r="AL41" s="3" t="str">
        <f>IF(NAMES!E41="F",RANK(AK41,AK:AK)," ")</f>
        <v xml:space="preserve"> </v>
      </c>
    </row>
    <row r="42" spans="1:38" ht="14.25" customHeight="1">
      <c r="A42" s="3">
        <f>NAMES!A42</f>
        <v>41</v>
      </c>
      <c r="B42" s="3" t="str">
        <f>NAMES!B42</f>
        <v>George Leeming</v>
      </c>
      <c r="C42" s="1">
        <v>0</v>
      </c>
      <c r="D42" s="3">
        <f t="shared" si="0"/>
        <v>1</v>
      </c>
      <c r="E42" s="1">
        <f>IF(NAMES!E42="M",C42," ")</f>
        <v>0</v>
      </c>
      <c r="F42" s="3">
        <f>IF(NAMES!E42="M",RANK(E42,E:E)," ")</f>
        <v>1</v>
      </c>
      <c r="G42" s="1" t="str">
        <f>IF(NAMES!E42="F",C42," ")</f>
        <v xml:space="preserve"> </v>
      </c>
      <c r="H42" s="3" t="str">
        <f>IF(NAMES!E42="F",RANK(G42,G:G)," ")</f>
        <v xml:space="preserve"> </v>
      </c>
      <c r="I42" s="1">
        <v>0</v>
      </c>
      <c r="J42" s="3">
        <f t="shared" si="1"/>
        <v>1</v>
      </c>
      <c r="K42" s="1">
        <f>IF(NAMES!E42="M",I42," ")</f>
        <v>0</v>
      </c>
      <c r="L42" s="3">
        <f>IF(NAMES!E42="M",RANK(K42,K:K)," ")</f>
        <v>1</v>
      </c>
      <c r="M42" s="1" t="str">
        <f>IF(NAMES!E42="F",I42," ")</f>
        <v xml:space="preserve"> </v>
      </c>
      <c r="N42" s="3" t="str">
        <f>IF(NAMES!E42="F",RANK(M42,M:M)," ")</f>
        <v xml:space="preserve"> </v>
      </c>
      <c r="O42" s="1">
        <v>0</v>
      </c>
      <c r="P42" s="3">
        <f t="shared" si="2"/>
        <v>1</v>
      </c>
      <c r="Q42" s="1">
        <f>IF(NAMES!E42="M",O42," ")</f>
        <v>0</v>
      </c>
      <c r="R42" s="3">
        <f>IF(NAMES!E42="M",RANK(Q42,Q:Q)," ")</f>
        <v>1</v>
      </c>
      <c r="S42" s="1" t="str">
        <f>IF(NAMES!E42="F",O42," ")</f>
        <v xml:space="preserve"> </v>
      </c>
      <c r="T42" s="3" t="str">
        <f>IF(NAMES!E42="F",RANK(S42,S:S)," ")</f>
        <v xml:space="preserve"> </v>
      </c>
      <c r="U42" s="1">
        <v>0</v>
      </c>
      <c r="V42" s="3">
        <f t="shared" si="3"/>
        <v>1</v>
      </c>
      <c r="W42" s="1">
        <f>IF(NAMES!E42="M",U42," ")</f>
        <v>0</v>
      </c>
      <c r="X42" s="3">
        <f>IF(NAMES!E42="M",RANK(W42,W:W)," ")</f>
        <v>1</v>
      </c>
      <c r="Y42" s="1" t="str">
        <f>IF(NAMES!E42="F",U42," ")</f>
        <v xml:space="preserve"> </v>
      </c>
      <c r="Z42" s="3" t="str">
        <f>IF(NAMES!E42="F",RANK(Y42,Y:Y)," ")</f>
        <v xml:space="preserve"> </v>
      </c>
      <c r="AA42" s="1">
        <v>0</v>
      </c>
      <c r="AB42" s="3">
        <f t="shared" si="4"/>
        <v>1</v>
      </c>
      <c r="AC42" s="1">
        <f>IF(NAMES!E42="M",AA42," ")</f>
        <v>0</v>
      </c>
      <c r="AD42" s="3">
        <f>IF(NAMES!E42="M",RANK(AC42,AC:AC)," ")</f>
        <v>1</v>
      </c>
      <c r="AE42" s="1" t="str">
        <f>IF(NAMES!E42="F",AA42," ")</f>
        <v xml:space="preserve"> </v>
      </c>
      <c r="AF42" s="3" t="str">
        <f>IF(NAMES!E42="F",RANK(AE42,AE:AE)," ")</f>
        <v xml:space="preserve"> </v>
      </c>
      <c r="AG42" s="3">
        <f t="shared" ref="AG42:AG43" si="11">C42+I42+O42+U42+AA42</f>
        <v>0</v>
      </c>
      <c r="AH42" s="3">
        <f t="shared" si="6"/>
        <v>30</v>
      </c>
      <c r="AI42" s="1">
        <f>IF(NAMES!E42="M",AG42," ")</f>
        <v>0</v>
      </c>
      <c r="AJ42" s="3">
        <f>IF(NAMES!E42="M",RANK(AI42,AI:AI)," ")</f>
        <v>23</v>
      </c>
      <c r="AK42" s="1" t="str">
        <f>IF(NAMES!E42="F",AG42," ")</f>
        <v xml:space="preserve"> </v>
      </c>
      <c r="AL42" s="3" t="str">
        <f>IF(NAMES!E42="F",RANK(AK42,AK:AK)," ")</f>
        <v xml:space="preserve"> </v>
      </c>
    </row>
    <row r="43" spans="1:38" ht="14.25" customHeight="1">
      <c r="A43" s="3">
        <f>NAMES!A43</f>
        <v>42</v>
      </c>
      <c r="B43" s="3" t="str">
        <f>NAMES!B43</f>
        <v>Steve Griffiths</v>
      </c>
      <c r="C43" s="1">
        <v>0</v>
      </c>
      <c r="D43" s="3">
        <f t="shared" si="0"/>
        <v>1</v>
      </c>
      <c r="E43" s="1">
        <f>IF(NAMES!E43="M",C43," ")</f>
        <v>0</v>
      </c>
      <c r="F43" s="3">
        <f>IF(NAMES!E43="M",RANK(E43,E:E)," ")</f>
        <v>1</v>
      </c>
      <c r="G43" s="1" t="str">
        <f>IF(NAMES!E43="F",C43," ")</f>
        <v xml:space="preserve"> </v>
      </c>
      <c r="H43" s="3" t="str">
        <f>IF(NAMES!E43="F",RANK(G43,G:G)," ")</f>
        <v xml:space="preserve"> </v>
      </c>
      <c r="I43" s="1">
        <v>0</v>
      </c>
      <c r="J43" s="3">
        <f t="shared" si="1"/>
        <v>1</v>
      </c>
      <c r="K43" s="1">
        <f>IF(NAMES!E43="M",I43," ")</f>
        <v>0</v>
      </c>
      <c r="L43" s="3">
        <f>IF(NAMES!E43="M",RANK(K43,K:K)," ")</f>
        <v>1</v>
      </c>
      <c r="M43" s="1" t="str">
        <f>IF(NAMES!E43="F",I43," ")</f>
        <v xml:space="preserve"> </v>
      </c>
      <c r="N43" s="3" t="str">
        <f>IF(NAMES!E43="F",RANK(M43,M:M)," ")</f>
        <v xml:space="preserve"> </v>
      </c>
      <c r="O43" s="1">
        <v>0</v>
      </c>
      <c r="P43" s="3">
        <f t="shared" si="2"/>
        <v>1</v>
      </c>
      <c r="Q43" s="1">
        <f>IF(NAMES!E43="M",O43," ")</f>
        <v>0</v>
      </c>
      <c r="R43" s="3">
        <f>IF(NAMES!E43="M",RANK(Q43,Q:Q)," ")</f>
        <v>1</v>
      </c>
      <c r="S43" s="1" t="str">
        <f>IF(NAMES!E43="F",O43," ")</f>
        <v xml:space="preserve"> </v>
      </c>
      <c r="T43" s="3" t="str">
        <f>IF(NAMES!E43="F",RANK(S43,S:S)," ")</f>
        <v xml:space="preserve"> </v>
      </c>
      <c r="U43" s="1">
        <v>0</v>
      </c>
      <c r="V43" s="3">
        <f t="shared" si="3"/>
        <v>1</v>
      </c>
      <c r="W43" s="1">
        <f>IF(NAMES!E43="M",U43," ")</f>
        <v>0</v>
      </c>
      <c r="X43" s="3">
        <f>IF(NAMES!E43="M",RANK(W43,W:W)," ")</f>
        <v>1</v>
      </c>
      <c r="Y43" s="1" t="str">
        <f>IF(NAMES!E43="F",U43," ")</f>
        <v xml:space="preserve"> </v>
      </c>
      <c r="Z43" s="3" t="str">
        <f>IF(NAMES!E43="F",RANK(Y43,Y:Y)," ")</f>
        <v xml:space="preserve"> </v>
      </c>
      <c r="AA43" s="1">
        <v>0</v>
      </c>
      <c r="AB43" s="3">
        <f t="shared" si="4"/>
        <v>1</v>
      </c>
      <c r="AC43" s="1">
        <f>IF(NAMES!E43="M",AA43," ")</f>
        <v>0</v>
      </c>
      <c r="AD43" s="3">
        <f>IF(NAMES!E43="M",RANK(AC43,AC:AC)," ")</f>
        <v>1</v>
      </c>
      <c r="AE43" s="1" t="str">
        <f>IF(NAMES!E43="F",AA43," ")</f>
        <v xml:space="preserve"> </v>
      </c>
      <c r="AF43" s="3" t="str">
        <f>IF(NAMES!E43="F",RANK(AE43,AE:AE)," ")</f>
        <v xml:space="preserve"> </v>
      </c>
      <c r="AG43" s="3">
        <f t="shared" si="11"/>
        <v>0</v>
      </c>
      <c r="AH43" s="3">
        <f t="shared" si="6"/>
        <v>30</v>
      </c>
      <c r="AI43" s="1">
        <f>IF(NAMES!E43="M",AG43," ")</f>
        <v>0</v>
      </c>
      <c r="AJ43" s="3">
        <f>IF(NAMES!E43="M",RANK(AI43,AI:AI)," ")</f>
        <v>23</v>
      </c>
      <c r="AK43" s="1" t="str">
        <f>IF(NAMES!E43="F",AG43," ")</f>
        <v xml:space="preserve"> </v>
      </c>
      <c r="AL43" s="3" t="str">
        <f>IF(NAMES!E43="F",RANK(AK43,AK:AK)," ")</f>
        <v xml:space="preserve"> </v>
      </c>
    </row>
    <row r="44" spans="1:38" ht="14.25" customHeight="1">
      <c r="A44" s="3">
        <f>NAMES!A44</f>
        <v>43</v>
      </c>
      <c r="B44" s="3" t="str">
        <f>NAMES!B44</f>
        <v>Rose Johns</v>
      </c>
      <c r="C44" s="1">
        <v>0</v>
      </c>
      <c r="D44" s="3">
        <f t="shared" si="0"/>
        <v>1</v>
      </c>
      <c r="E44" s="1" t="str">
        <f>IF(NAMES!E44="M",C44," ")</f>
        <v xml:space="preserve"> </v>
      </c>
      <c r="F44" s="3" t="str">
        <f>IF(NAMES!E44="M",RANK(E44,E:E)," ")</f>
        <v xml:space="preserve"> </v>
      </c>
      <c r="G44" s="1">
        <f>IF(NAMES!E44="F",C44," ")</f>
        <v>0</v>
      </c>
      <c r="H44" s="3">
        <f>IF(NAMES!E44="F",RANK(G44,G:G)," ")</f>
        <v>1</v>
      </c>
      <c r="I44" s="1">
        <v>0</v>
      </c>
      <c r="J44" s="3">
        <f t="shared" si="1"/>
        <v>1</v>
      </c>
      <c r="K44" s="1" t="str">
        <f>IF(NAMES!E44="M",I44," ")</f>
        <v xml:space="preserve"> </v>
      </c>
      <c r="L44" s="3" t="str">
        <f>IF(NAMES!E44="M",RANK(K44,K:K)," ")</f>
        <v xml:space="preserve"> </v>
      </c>
      <c r="M44" s="1">
        <f>IF(NAMES!E44="F",I44," ")</f>
        <v>0</v>
      </c>
      <c r="N44" s="3">
        <f>IF(NAMES!E44="F",RANK(M44,M:M)," ")</f>
        <v>1</v>
      </c>
      <c r="O44" s="1">
        <v>0</v>
      </c>
      <c r="P44" s="3">
        <f t="shared" si="2"/>
        <v>1</v>
      </c>
      <c r="Q44" s="1" t="str">
        <f>IF(NAMES!E44="M",O44," ")</f>
        <v xml:space="preserve"> </v>
      </c>
      <c r="R44" s="3" t="str">
        <f>IF(NAMES!E44="M",RANK(Q44,Q:Q)," ")</f>
        <v xml:space="preserve"> </v>
      </c>
      <c r="S44" s="1">
        <f>IF(NAMES!E44="F",O44," ")</f>
        <v>0</v>
      </c>
      <c r="T44" s="3">
        <f>IF(NAMES!E44="F",RANK(S44,S:S)," ")</f>
        <v>1</v>
      </c>
      <c r="U44" s="1">
        <v>0</v>
      </c>
      <c r="V44" s="3">
        <f t="shared" si="3"/>
        <v>1</v>
      </c>
      <c r="W44" s="1" t="str">
        <f>IF(NAMES!E44="M",U44," ")</f>
        <v xml:space="preserve"> </v>
      </c>
      <c r="X44" s="3" t="str">
        <f>IF(NAMES!E44="M",RANK(W44,W:W)," ")</f>
        <v xml:space="preserve"> </v>
      </c>
      <c r="Y44" s="1">
        <f>IF(NAMES!E44="F",U44," ")</f>
        <v>0</v>
      </c>
      <c r="Z44" s="3">
        <f>IF(NAMES!E44="F",RANK(Y44,Y:Y)," ")</f>
        <v>1</v>
      </c>
      <c r="AA44" s="1">
        <v>0</v>
      </c>
      <c r="AB44" s="3">
        <f t="shared" si="4"/>
        <v>1</v>
      </c>
      <c r="AC44" s="1" t="str">
        <f>IF(NAMES!E44="M",AA44," ")</f>
        <v xml:space="preserve"> </v>
      </c>
      <c r="AD44" s="3" t="str">
        <f>IF(NAMES!E44="M",RANK(AC44,AC:AC)," ")</f>
        <v xml:space="preserve"> </v>
      </c>
      <c r="AE44" s="1">
        <f>IF(NAMES!E44="F",AA44," ")</f>
        <v>0</v>
      </c>
      <c r="AF44" s="3">
        <f>IF(NAMES!E44="F",RANK(AE44,AE:AE)," ")</f>
        <v>1</v>
      </c>
      <c r="AG44" s="3">
        <v>10</v>
      </c>
      <c r="AH44" s="3">
        <f t="shared" si="6"/>
        <v>29</v>
      </c>
      <c r="AI44" s="1" t="str">
        <f>IF(NAMES!E44="M",AG44," ")</f>
        <v xml:space="preserve"> </v>
      </c>
      <c r="AJ44" s="3" t="str">
        <f>IF(NAMES!E44="M",RANK(AI44,AI:AI)," ")</f>
        <v xml:space="preserve"> </v>
      </c>
      <c r="AK44" s="1">
        <f>IF(NAMES!E44="F",AG44," ")</f>
        <v>10</v>
      </c>
      <c r="AL44" s="3">
        <f>IF(NAMES!E44="F",RANK(AK44,AK:AK)," ")</f>
        <v>7</v>
      </c>
    </row>
    <row r="45" spans="1:38" ht="14.25" customHeight="1">
      <c r="A45" s="3">
        <f>NAMES!A45</f>
        <v>44</v>
      </c>
      <c r="B45" s="3" t="str">
        <f>NAMES!B45</f>
        <v>Michaela Dixon</v>
      </c>
      <c r="C45" s="1">
        <v>0</v>
      </c>
      <c r="D45" s="3">
        <f t="shared" si="0"/>
        <v>1</v>
      </c>
      <c r="E45" s="1" t="str">
        <f>IF(NAMES!E45="M",C45," ")</f>
        <v xml:space="preserve"> </v>
      </c>
      <c r="F45" s="3" t="str">
        <f>IF(NAMES!E45="M",RANK(E45,E:E)," ")</f>
        <v xml:space="preserve"> </v>
      </c>
      <c r="G45" s="1">
        <f>IF(NAMES!E45="F",C45," ")</f>
        <v>0</v>
      </c>
      <c r="H45" s="3">
        <f>IF(NAMES!E45="F",RANK(G45,G:G)," ")</f>
        <v>1</v>
      </c>
      <c r="I45" s="1">
        <v>0</v>
      </c>
      <c r="J45" s="3">
        <f t="shared" si="1"/>
        <v>1</v>
      </c>
      <c r="K45" s="1" t="str">
        <f>IF(NAMES!E45="M",I45," ")</f>
        <v xml:space="preserve"> </v>
      </c>
      <c r="L45" s="3" t="str">
        <f>IF(NAMES!E45="M",RANK(K45,K:K)," ")</f>
        <v xml:space="preserve"> </v>
      </c>
      <c r="M45" s="1">
        <f>IF(NAMES!E45="F",I45," ")</f>
        <v>0</v>
      </c>
      <c r="N45" s="3">
        <f>IF(NAMES!E45="F",RANK(M45,M:M)," ")</f>
        <v>1</v>
      </c>
      <c r="O45" s="1">
        <v>0</v>
      </c>
      <c r="P45" s="3">
        <f t="shared" si="2"/>
        <v>1</v>
      </c>
      <c r="Q45" s="1" t="str">
        <f>IF(NAMES!E45="M",O45," ")</f>
        <v xml:space="preserve"> </v>
      </c>
      <c r="R45" s="3" t="str">
        <f>IF(NAMES!E45="M",RANK(Q45,Q:Q)," ")</f>
        <v xml:space="preserve"> </v>
      </c>
      <c r="S45" s="1">
        <f>IF(NAMES!E45="F",O45," ")</f>
        <v>0</v>
      </c>
      <c r="T45" s="3">
        <f>IF(NAMES!E45="F",RANK(S45,S:S)," ")</f>
        <v>1</v>
      </c>
      <c r="U45" s="1">
        <v>0</v>
      </c>
      <c r="V45" s="3">
        <f t="shared" si="3"/>
        <v>1</v>
      </c>
      <c r="W45" s="1" t="str">
        <f>IF(NAMES!E45="M",U45," ")</f>
        <v xml:space="preserve"> </v>
      </c>
      <c r="X45" s="3" t="str">
        <f>IF(NAMES!E45="M",RANK(W45,W:W)," ")</f>
        <v xml:space="preserve"> </v>
      </c>
      <c r="Y45" s="1">
        <f>IF(NAMES!E45="F",U45," ")</f>
        <v>0</v>
      </c>
      <c r="Z45" s="3">
        <f>IF(NAMES!E45="F",RANK(Y45,Y:Y)," ")</f>
        <v>1</v>
      </c>
      <c r="AA45" s="1">
        <v>0</v>
      </c>
      <c r="AB45" s="3">
        <f t="shared" si="4"/>
        <v>1</v>
      </c>
      <c r="AC45" s="1" t="str">
        <f>IF(NAMES!E45="M",AA45," ")</f>
        <v xml:space="preserve"> </v>
      </c>
      <c r="AD45" s="3" t="str">
        <f>IF(NAMES!E45="M",RANK(AC45,AC:AC)," ")</f>
        <v xml:space="preserve"> </v>
      </c>
      <c r="AE45" s="1">
        <f>IF(NAMES!E45="F",AA45," ")</f>
        <v>0</v>
      </c>
      <c r="AF45" s="3">
        <f>IF(NAMES!E45="F",RANK(AE45,AE:AE)," ")</f>
        <v>1</v>
      </c>
      <c r="AG45" s="3">
        <f t="shared" ref="AG45:AG47" si="12">C45+I45+O45+U45+AA45</f>
        <v>0</v>
      </c>
      <c r="AH45" s="3">
        <f t="shared" si="6"/>
        <v>30</v>
      </c>
      <c r="AI45" s="1" t="str">
        <f>IF(NAMES!E45="M",AG45," ")</f>
        <v xml:space="preserve"> </v>
      </c>
      <c r="AJ45" s="3" t="str">
        <f>IF(NAMES!E45="M",RANK(AI45,AI:AI)," ")</f>
        <v xml:space="preserve"> </v>
      </c>
      <c r="AK45" s="1">
        <f>IF(NAMES!E45="F",AG45," ")</f>
        <v>0</v>
      </c>
      <c r="AL45" s="3">
        <f>IF(NAMES!E45="F",RANK(AK45,AK:AK)," ")</f>
        <v>8</v>
      </c>
    </row>
    <row r="46" spans="1:38" ht="14.25" customHeight="1">
      <c r="A46" s="3">
        <f>NAMES!A46</f>
        <v>45</v>
      </c>
      <c r="B46" s="3" t="str">
        <f>NAMES!B46</f>
        <v>Sassie Regan</v>
      </c>
      <c r="C46" s="1">
        <v>0</v>
      </c>
      <c r="D46" s="3">
        <f t="shared" si="0"/>
        <v>1</v>
      </c>
      <c r="E46" s="1" t="str">
        <f>IF(NAMES!E46="M",C46," ")</f>
        <v xml:space="preserve"> </v>
      </c>
      <c r="F46" s="3" t="str">
        <f>IF(NAMES!E46="M",RANK(E46,E:E)," ")</f>
        <v xml:space="preserve"> </v>
      </c>
      <c r="G46" s="1">
        <f>IF(NAMES!E46="F",C46," ")</f>
        <v>0</v>
      </c>
      <c r="H46" s="3">
        <f>IF(NAMES!E46="F",RANK(G46,G:G)," ")</f>
        <v>1</v>
      </c>
      <c r="I46" s="1">
        <v>0</v>
      </c>
      <c r="J46" s="3">
        <f t="shared" si="1"/>
        <v>1</v>
      </c>
      <c r="K46" s="1" t="str">
        <f>IF(NAMES!E46="M",I46," ")</f>
        <v xml:space="preserve"> </v>
      </c>
      <c r="L46" s="3" t="str">
        <f>IF(NAMES!E46="M",RANK(K46,K:K)," ")</f>
        <v xml:space="preserve"> </v>
      </c>
      <c r="M46" s="1">
        <f>IF(NAMES!E46="F",I46," ")</f>
        <v>0</v>
      </c>
      <c r="N46" s="3">
        <f>IF(NAMES!E46="F",RANK(M46,M:M)," ")</f>
        <v>1</v>
      </c>
      <c r="O46" s="1">
        <v>0</v>
      </c>
      <c r="P46" s="3">
        <f t="shared" si="2"/>
        <v>1</v>
      </c>
      <c r="Q46" s="1" t="str">
        <f>IF(NAMES!E46="M",O46," ")</f>
        <v xml:space="preserve"> </v>
      </c>
      <c r="R46" s="3" t="str">
        <f>IF(NAMES!E46="M",RANK(Q46,Q:Q)," ")</f>
        <v xml:space="preserve"> </v>
      </c>
      <c r="S46" s="1">
        <f>IF(NAMES!E46="F",O46," ")</f>
        <v>0</v>
      </c>
      <c r="T46" s="3">
        <f>IF(NAMES!E46="F",RANK(S46,S:S)," ")</f>
        <v>1</v>
      </c>
      <c r="U46" s="1">
        <v>0</v>
      </c>
      <c r="V46" s="3">
        <f t="shared" si="3"/>
        <v>1</v>
      </c>
      <c r="W46" s="1" t="str">
        <f>IF(NAMES!E46="M",U46," ")</f>
        <v xml:space="preserve"> </v>
      </c>
      <c r="X46" s="3" t="str">
        <f>IF(NAMES!E46="M",RANK(W46,W:W)," ")</f>
        <v xml:space="preserve"> </v>
      </c>
      <c r="Y46" s="1">
        <f>IF(NAMES!E46="F",U46," ")</f>
        <v>0</v>
      </c>
      <c r="Z46" s="3">
        <f>IF(NAMES!E46="F",RANK(Y46,Y:Y)," ")</f>
        <v>1</v>
      </c>
      <c r="AA46" s="1">
        <v>0</v>
      </c>
      <c r="AB46" s="3">
        <f t="shared" si="4"/>
        <v>1</v>
      </c>
      <c r="AC46" s="1" t="str">
        <f>IF(NAMES!E46="M",AA46," ")</f>
        <v xml:space="preserve"> </v>
      </c>
      <c r="AD46" s="3" t="str">
        <f>IF(NAMES!E46="M",RANK(AC46,AC:AC)," ")</f>
        <v xml:space="preserve"> </v>
      </c>
      <c r="AE46" s="1">
        <f>IF(NAMES!E46="F",AA46," ")</f>
        <v>0</v>
      </c>
      <c r="AF46" s="3">
        <f>IF(NAMES!E46="F",RANK(AE46,AE:AE)," ")</f>
        <v>1</v>
      </c>
      <c r="AG46" s="3">
        <f t="shared" si="12"/>
        <v>0</v>
      </c>
      <c r="AH46" s="3">
        <f t="shared" si="6"/>
        <v>30</v>
      </c>
      <c r="AI46" s="1" t="str">
        <f>IF(NAMES!E46="M",AG46," ")</f>
        <v xml:space="preserve"> </v>
      </c>
      <c r="AJ46" s="3" t="str">
        <f>IF(NAMES!E46="M",RANK(AI46,AI:AI)," ")</f>
        <v xml:space="preserve"> </v>
      </c>
      <c r="AK46" s="1">
        <f>IF(NAMES!E46="F",AG46," ")</f>
        <v>0</v>
      </c>
      <c r="AL46" s="3">
        <f>IF(NAMES!E46="F",RANK(AK46,AK:AK)," ")</f>
        <v>8</v>
      </c>
    </row>
    <row r="47" spans="1:38" ht="14.25" customHeight="1">
      <c r="A47" s="3">
        <f>NAMES!A47</f>
        <v>46</v>
      </c>
      <c r="B47" s="3" t="str">
        <f>NAMES!B47</f>
        <v>Aerith Clowe</v>
      </c>
      <c r="C47" s="1">
        <v>0</v>
      </c>
      <c r="D47" s="3">
        <f t="shared" si="0"/>
        <v>1</v>
      </c>
      <c r="E47" s="1" t="str">
        <f>IF(NAMES!E47="M",C47," ")</f>
        <v xml:space="preserve"> </v>
      </c>
      <c r="F47" s="3" t="str">
        <f>IF(NAMES!E47="M",RANK(E47,E:E)," ")</f>
        <v xml:space="preserve"> </v>
      </c>
      <c r="G47" s="1">
        <f>IF(NAMES!E47="F",C47," ")</f>
        <v>0</v>
      </c>
      <c r="H47" s="3">
        <f>IF(NAMES!E47="F",RANK(G47,G:G)," ")</f>
        <v>1</v>
      </c>
      <c r="I47" s="1">
        <v>0</v>
      </c>
      <c r="J47" s="3">
        <f t="shared" si="1"/>
        <v>1</v>
      </c>
      <c r="K47" s="1" t="str">
        <f>IF(NAMES!E47="M",I47," ")</f>
        <v xml:space="preserve"> </v>
      </c>
      <c r="L47" s="3" t="str">
        <f>IF(NAMES!E47="M",RANK(K47,K:K)," ")</f>
        <v xml:space="preserve"> </v>
      </c>
      <c r="M47" s="1">
        <f>IF(NAMES!E47="F",I47," ")</f>
        <v>0</v>
      </c>
      <c r="N47" s="3">
        <f>IF(NAMES!E47="F",RANK(M47,M:M)," ")</f>
        <v>1</v>
      </c>
      <c r="O47" s="1">
        <v>0</v>
      </c>
      <c r="P47" s="3">
        <f t="shared" si="2"/>
        <v>1</v>
      </c>
      <c r="Q47" s="1" t="str">
        <f>IF(NAMES!E47="M",O47," ")</f>
        <v xml:space="preserve"> </v>
      </c>
      <c r="R47" s="3" t="str">
        <f>IF(NAMES!E47="M",RANK(Q47,Q:Q)," ")</f>
        <v xml:space="preserve"> </v>
      </c>
      <c r="S47" s="1">
        <f>IF(NAMES!E47="F",O47," ")</f>
        <v>0</v>
      </c>
      <c r="T47" s="3">
        <f>IF(NAMES!E47="F",RANK(S47,S:S)," ")</f>
        <v>1</v>
      </c>
      <c r="U47" s="1">
        <v>0</v>
      </c>
      <c r="V47" s="3">
        <f t="shared" si="3"/>
        <v>1</v>
      </c>
      <c r="W47" s="1" t="str">
        <f>IF(NAMES!E47="M",U47," ")</f>
        <v xml:space="preserve"> </v>
      </c>
      <c r="X47" s="3" t="str">
        <f>IF(NAMES!E47="M",RANK(W47,W:W)," ")</f>
        <v xml:space="preserve"> </v>
      </c>
      <c r="Y47" s="1">
        <f>IF(NAMES!E47="F",U47," ")</f>
        <v>0</v>
      </c>
      <c r="Z47" s="3">
        <f>IF(NAMES!E47="F",RANK(Y47,Y:Y)," ")</f>
        <v>1</v>
      </c>
      <c r="AA47" s="1">
        <v>0</v>
      </c>
      <c r="AB47" s="3">
        <f t="shared" si="4"/>
        <v>1</v>
      </c>
      <c r="AC47" s="1" t="str">
        <f>IF(NAMES!E47="M",AA47," ")</f>
        <v xml:space="preserve"> </v>
      </c>
      <c r="AD47" s="3" t="str">
        <f>IF(NAMES!E47="M",RANK(AC47,AC:AC)," ")</f>
        <v xml:space="preserve"> </v>
      </c>
      <c r="AE47" s="1">
        <f>IF(NAMES!E47="F",AA47," ")</f>
        <v>0</v>
      </c>
      <c r="AF47" s="3">
        <f>IF(NAMES!E47="F",RANK(AE47,AE:AE)," ")</f>
        <v>1</v>
      </c>
      <c r="AG47" s="3">
        <f t="shared" si="12"/>
        <v>0</v>
      </c>
      <c r="AH47" s="3">
        <f t="shared" si="6"/>
        <v>30</v>
      </c>
      <c r="AI47" s="1" t="str">
        <f>IF(NAMES!E47="M",AG47," ")</f>
        <v xml:space="preserve"> </v>
      </c>
      <c r="AJ47" s="3" t="str">
        <f>IF(NAMES!E47="M",RANK(AI47,AI:AI)," ")</f>
        <v xml:space="preserve"> </v>
      </c>
      <c r="AK47" s="1">
        <f>IF(NAMES!E47="F",AG47," ")</f>
        <v>0</v>
      </c>
      <c r="AL47" s="3">
        <f>IF(NAMES!E47="F",RANK(AK47,AK:AK)," ")</f>
        <v>8</v>
      </c>
    </row>
    <row r="48" spans="1:38" ht="14.25" customHeight="1">
      <c r="A48" s="3">
        <f>NAMES!A48</f>
        <v>47</v>
      </c>
      <c r="B48" s="3" t="str">
        <f>NAMES!B48</f>
        <v>Jace Wolfman</v>
      </c>
      <c r="C48" s="1">
        <v>0</v>
      </c>
      <c r="D48" s="3">
        <f t="shared" si="0"/>
        <v>1</v>
      </c>
      <c r="E48" s="1">
        <f>IF(NAMES!E48="M",C48," ")</f>
        <v>0</v>
      </c>
      <c r="F48" s="3">
        <f>IF(NAMES!E48="M",RANK(E48,E:E)," ")</f>
        <v>1</v>
      </c>
      <c r="G48" s="1" t="str">
        <f>IF(NAMES!E48="F",C48," ")</f>
        <v xml:space="preserve"> </v>
      </c>
      <c r="H48" s="3" t="str">
        <f>IF(NAMES!E48="F",RANK(G48,G:G)," ")</f>
        <v xml:space="preserve"> </v>
      </c>
      <c r="I48" s="1">
        <v>0</v>
      </c>
      <c r="J48" s="3">
        <f t="shared" si="1"/>
        <v>1</v>
      </c>
      <c r="K48" s="1">
        <f>IF(NAMES!E48="M",I48," ")</f>
        <v>0</v>
      </c>
      <c r="L48" s="3">
        <f>IF(NAMES!E48="M",RANK(K48,K:K)," ")</f>
        <v>1</v>
      </c>
      <c r="M48" s="1" t="str">
        <f>IF(NAMES!E48="F",I48," ")</f>
        <v xml:space="preserve"> </v>
      </c>
      <c r="N48" s="3" t="str">
        <f>IF(NAMES!E48="F",RANK(M48,M:M)," ")</f>
        <v xml:space="preserve"> </v>
      </c>
      <c r="O48" s="1">
        <v>0</v>
      </c>
      <c r="P48" s="3">
        <f t="shared" si="2"/>
        <v>1</v>
      </c>
      <c r="Q48" s="1">
        <f>IF(NAMES!E48="M",O48," ")</f>
        <v>0</v>
      </c>
      <c r="R48" s="3">
        <f>IF(NAMES!E48="M",RANK(Q48,Q:Q)," ")</f>
        <v>1</v>
      </c>
      <c r="S48" s="1" t="str">
        <f>IF(NAMES!E48="F",O48," ")</f>
        <v xml:space="preserve"> </v>
      </c>
      <c r="T48" s="3" t="str">
        <f>IF(NAMES!E48="F",RANK(S48,S:S)," ")</f>
        <v xml:space="preserve"> </v>
      </c>
      <c r="U48" s="1">
        <v>0</v>
      </c>
      <c r="V48" s="3">
        <f t="shared" si="3"/>
        <v>1</v>
      </c>
      <c r="W48" s="1">
        <f>IF(NAMES!E48="M",U48," ")</f>
        <v>0</v>
      </c>
      <c r="X48" s="3">
        <f>IF(NAMES!E48="M",RANK(W48,W:W)," ")</f>
        <v>1</v>
      </c>
      <c r="Y48" s="1" t="str">
        <f>IF(NAMES!E48="F",U48," ")</f>
        <v xml:space="preserve"> </v>
      </c>
      <c r="Z48" s="3" t="str">
        <f>IF(NAMES!E48="F",RANK(Y48,Y:Y)," ")</f>
        <v xml:space="preserve"> </v>
      </c>
      <c r="AA48" s="1">
        <v>0</v>
      </c>
      <c r="AB48" s="3">
        <f t="shared" si="4"/>
        <v>1</v>
      </c>
      <c r="AC48" s="1">
        <f>IF(NAMES!E48="M",AA48," ")</f>
        <v>0</v>
      </c>
      <c r="AD48" s="3">
        <f>IF(NAMES!E48="M",RANK(AC48,AC:AC)," ")</f>
        <v>1</v>
      </c>
      <c r="AE48" s="1" t="str">
        <f>IF(NAMES!E48="F",AA48," ")</f>
        <v xml:space="preserve"> </v>
      </c>
      <c r="AF48" s="3" t="str">
        <f>IF(NAMES!E48="F",RANK(AE48,AE:AE)," ")</f>
        <v xml:space="preserve"> </v>
      </c>
      <c r="AG48" s="3">
        <v>78</v>
      </c>
      <c r="AH48" s="3">
        <f t="shared" si="6"/>
        <v>16</v>
      </c>
      <c r="AI48" s="1">
        <f>IF(NAMES!E48="M",AG48," ")</f>
        <v>78</v>
      </c>
      <c r="AJ48" s="3">
        <f>IF(NAMES!E48="M",RANK(AI48,AI:AI)," ")</f>
        <v>15</v>
      </c>
      <c r="AK48" s="1" t="str">
        <f>IF(NAMES!E48="F",AG48," ")</f>
        <v xml:space="preserve"> </v>
      </c>
      <c r="AL48" s="3" t="str">
        <f>IF(NAMES!E48="F",RANK(AK48,AK:AK)," ")</f>
        <v xml:space="preserve"> </v>
      </c>
    </row>
    <row r="49" spans="1:38" ht="14.25" customHeight="1">
      <c r="A49" s="3">
        <f>NAMES!A49</f>
        <v>48</v>
      </c>
      <c r="B49" s="3" t="str">
        <f>NAMES!B49</f>
        <v>Karl Clowe</v>
      </c>
      <c r="C49" s="1">
        <v>0</v>
      </c>
      <c r="D49" s="3">
        <f t="shared" si="0"/>
        <v>1</v>
      </c>
      <c r="E49" s="1">
        <f>IF(NAMES!E49="M",C49," ")</f>
        <v>0</v>
      </c>
      <c r="F49" s="3">
        <f>IF(NAMES!E49="M",RANK(E49,E:E)," ")</f>
        <v>1</v>
      </c>
      <c r="G49" s="1" t="str">
        <f>IF(NAMES!E49="F",C49," ")</f>
        <v xml:space="preserve"> </v>
      </c>
      <c r="H49" s="3" t="str">
        <f>IF(NAMES!E49="F",RANK(G49,G:G)," ")</f>
        <v xml:space="preserve"> </v>
      </c>
      <c r="I49" s="1">
        <v>0</v>
      </c>
      <c r="J49" s="3">
        <f t="shared" si="1"/>
        <v>1</v>
      </c>
      <c r="K49" s="1">
        <f>IF(NAMES!E49="M",I49," ")</f>
        <v>0</v>
      </c>
      <c r="L49" s="3">
        <f>IF(NAMES!E49="M",RANK(K49,K:K)," ")</f>
        <v>1</v>
      </c>
      <c r="M49" s="1" t="str">
        <f>IF(NAMES!E49="F",I49," ")</f>
        <v xml:space="preserve"> </v>
      </c>
      <c r="N49" s="3" t="str">
        <f>IF(NAMES!E49="F",RANK(M49,M:M)," ")</f>
        <v xml:space="preserve"> </v>
      </c>
      <c r="O49" s="1">
        <v>0</v>
      </c>
      <c r="P49" s="3">
        <f t="shared" si="2"/>
        <v>1</v>
      </c>
      <c r="Q49" s="1">
        <f>IF(NAMES!E49="M",O49," ")</f>
        <v>0</v>
      </c>
      <c r="R49" s="3">
        <f>IF(NAMES!E49="M",RANK(Q49,Q:Q)," ")</f>
        <v>1</v>
      </c>
      <c r="S49" s="1" t="str">
        <f>IF(NAMES!E49="F",O49," ")</f>
        <v xml:space="preserve"> </v>
      </c>
      <c r="T49" s="3" t="str">
        <f>IF(NAMES!E49="F",RANK(S49,S:S)," ")</f>
        <v xml:space="preserve"> </v>
      </c>
      <c r="U49" s="1">
        <v>0</v>
      </c>
      <c r="V49" s="3">
        <f t="shared" si="3"/>
        <v>1</v>
      </c>
      <c r="W49" s="1">
        <f>IF(NAMES!E49="M",U49," ")</f>
        <v>0</v>
      </c>
      <c r="X49" s="3">
        <f>IF(NAMES!E49="M",RANK(W49,W:W)," ")</f>
        <v>1</v>
      </c>
      <c r="Y49" s="1" t="str">
        <f>IF(NAMES!E49="F",U49," ")</f>
        <v xml:space="preserve"> </v>
      </c>
      <c r="Z49" s="3" t="str">
        <f>IF(NAMES!E49="F",RANK(Y49,Y:Y)," ")</f>
        <v xml:space="preserve"> </v>
      </c>
      <c r="AA49" s="1">
        <v>0</v>
      </c>
      <c r="AB49" s="3">
        <f t="shared" si="4"/>
        <v>1</v>
      </c>
      <c r="AC49" s="1">
        <f>IF(NAMES!E49="M",AA49," ")</f>
        <v>0</v>
      </c>
      <c r="AD49" s="3">
        <f>IF(NAMES!E49="M",RANK(AC49,AC:AC)," ")</f>
        <v>1</v>
      </c>
      <c r="AE49" s="1" t="str">
        <f>IF(NAMES!E49="F",AA49," ")</f>
        <v xml:space="preserve"> </v>
      </c>
      <c r="AF49" s="3" t="str">
        <f>IF(NAMES!E49="F",RANK(AE49,AE:AE)," ")</f>
        <v xml:space="preserve"> </v>
      </c>
      <c r="AG49" s="3">
        <v>34</v>
      </c>
      <c r="AH49" s="3">
        <f t="shared" si="6"/>
        <v>22</v>
      </c>
      <c r="AI49" s="1">
        <f>IF(NAMES!E49="M",AG49," ")</f>
        <v>34</v>
      </c>
      <c r="AJ49" s="3">
        <f>IF(NAMES!E49="M",RANK(AI49,AI:AI)," ")</f>
        <v>19</v>
      </c>
      <c r="AK49" s="1" t="str">
        <f>IF(NAMES!E49="F",AG49," ")</f>
        <v xml:space="preserve"> </v>
      </c>
      <c r="AL49" s="3" t="str">
        <f>IF(NAMES!E49="F",RANK(AK49,AK:AK)," ")</f>
        <v xml:space="preserve"> </v>
      </c>
    </row>
    <row r="50" spans="1:38" ht="14.25" customHeight="1">
      <c r="A50" s="3">
        <f>NAMES!A50</f>
        <v>49</v>
      </c>
      <c r="B50" s="3" t="str">
        <f>NAMES!B50</f>
        <v>Ivor Evans</v>
      </c>
      <c r="C50" s="1">
        <v>0</v>
      </c>
      <c r="D50" s="3">
        <f t="shared" si="0"/>
        <v>1</v>
      </c>
      <c r="E50" s="1">
        <f>IF(NAMES!E50="M",C50," ")</f>
        <v>0</v>
      </c>
      <c r="F50" s="3">
        <f>IF(NAMES!E50="M",RANK(E50,E:E)," ")</f>
        <v>1</v>
      </c>
      <c r="G50" s="1" t="str">
        <f>IF(NAMES!E50="F",C50," ")</f>
        <v xml:space="preserve"> </v>
      </c>
      <c r="H50" s="3" t="str">
        <f>IF(NAMES!E50="F",RANK(G50,G:G)," ")</f>
        <v xml:space="preserve"> </v>
      </c>
      <c r="I50" s="1">
        <v>0</v>
      </c>
      <c r="J50" s="3">
        <f t="shared" si="1"/>
        <v>1</v>
      </c>
      <c r="K50" s="1">
        <f>IF(NAMES!E50="M",I50," ")</f>
        <v>0</v>
      </c>
      <c r="L50" s="3">
        <f>IF(NAMES!E50="M",RANK(K50,K:K)," ")</f>
        <v>1</v>
      </c>
      <c r="M50" s="1" t="str">
        <f>IF(NAMES!E50="F",I50," ")</f>
        <v xml:space="preserve"> </v>
      </c>
      <c r="N50" s="3" t="str">
        <f>IF(NAMES!E50="F",RANK(M50,M:M)," ")</f>
        <v xml:space="preserve"> </v>
      </c>
      <c r="O50" s="1">
        <v>0</v>
      </c>
      <c r="P50" s="3">
        <f t="shared" si="2"/>
        <v>1</v>
      </c>
      <c r="Q50" s="1">
        <f>IF(NAMES!E50="M",O50," ")</f>
        <v>0</v>
      </c>
      <c r="R50" s="3">
        <f>IF(NAMES!E50="M",RANK(Q50,Q:Q)," ")</f>
        <v>1</v>
      </c>
      <c r="S50" s="1" t="str">
        <f>IF(NAMES!E50="F",O50," ")</f>
        <v xml:space="preserve"> </v>
      </c>
      <c r="T50" s="3" t="str">
        <f>IF(NAMES!E50="F",RANK(S50,S:S)," ")</f>
        <v xml:space="preserve"> </v>
      </c>
      <c r="U50" s="1">
        <v>0</v>
      </c>
      <c r="V50" s="3">
        <f t="shared" si="3"/>
        <v>1</v>
      </c>
      <c r="W50" s="1">
        <f>IF(NAMES!E50="M",U50," ")</f>
        <v>0</v>
      </c>
      <c r="X50" s="3">
        <f>IF(NAMES!E50="M",RANK(W50,W:W)," ")</f>
        <v>1</v>
      </c>
      <c r="Y50" s="1" t="str">
        <f>IF(NAMES!E50="F",U50," ")</f>
        <v xml:space="preserve"> </v>
      </c>
      <c r="Z50" s="3" t="str">
        <f>IF(NAMES!E50="F",RANK(Y50,Y:Y)," ")</f>
        <v xml:space="preserve"> </v>
      </c>
      <c r="AA50" s="1">
        <v>0</v>
      </c>
      <c r="AB50" s="3">
        <f t="shared" si="4"/>
        <v>1</v>
      </c>
      <c r="AC50" s="1">
        <f>IF(NAMES!E50="M",AA50," ")</f>
        <v>0</v>
      </c>
      <c r="AD50" s="3">
        <f>IF(NAMES!E50="M",RANK(AC50,AC:AC)," ")</f>
        <v>1</v>
      </c>
      <c r="AE50" s="1" t="str">
        <f>IF(NAMES!E50="F",AA50," ")</f>
        <v xml:space="preserve"> </v>
      </c>
      <c r="AF50" s="3" t="str">
        <f>IF(NAMES!E50="F",RANK(AE50,AE:AE)," ")</f>
        <v xml:space="preserve"> </v>
      </c>
      <c r="AG50" s="3">
        <v>47</v>
      </c>
      <c r="AH50" s="3">
        <f t="shared" si="6"/>
        <v>20</v>
      </c>
      <c r="AI50" s="1">
        <f>IF(NAMES!E50="M",AG50," ")</f>
        <v>47</v>
      </c>
      <c r="AJ50" s="3">
        <f>IF(NAMES!E50="M",RANK(AI50,AI:AI)," ")</f>
        <v>18</v>
      </c>
      <c r="AK50" s="1" t="str">
        <f>IF(NAMES!E50="F",AG50," ")</f>
        <v xml:space="preserve"> </v>
      </c>
      <c r="AL50" s="3" t="str">
        <f>IF(NAMES!E50="F",RANK(AK50,AK:AK)," ")</f>
        <v xml:space="preserve"> </v>
      </c>
    </row>
    <row r="51" spans="1:38" ht="14.25" customHeight="1">
      <c r="A51" s="3">
        <f>NAMES!A51</f>
        <v>50</v>
      </c>
      <c r="B51" s="3" t="str">
        <f>NAMES!B51</f>
        <v>Ben Groom</v>
      </c>
      <c r="C51" s="1">
        <v>0</v>
      </c>
      <c r="D51" s="3">
        <f t="shared" si="0"/>
        <v>1</v>
      </c>
      <c r="E51" s="1">
        <f>IF(NAMES!E51="M",C51," ")</f>
        <v>0</v>
      </c>
      <c r="F51" s="3">
        <f>IF(NAMES!E51="M",RANK(E51,E:E)," ")</f>
        <v>1</v>
      </c>
      <c r="G51" s="1" t="str">
        <f>IF(NAMES!E51="F",C51," ")</f>
        <v xml:space="preserve"> </v>
      </c>
      <c r="H51" s="3" t="str">
        <f>IF(NAMES!E51="F",RANK(G51,G:G)," ")</f>
        <v xml:space="preserve"> </v>
      </c>
      <c r="I51" s="1">
        <v>0</v>
      </c>
      <c r="J51" s="3">
        <f t="shared" si="1"/>
        <v>1</v>
      </c>
      <c r="K51" s="1">
        <f>IF(NAMES!E51="M",I51," ")</f>
        <v>0</v>
      </c>
      <c r="L51" s="3">
        <f>IF(NAMES!E51="M",RANK(K51,K:K)," ")</f>
        <v>1</v>
      </c>
      <c r="M51" s="1" t="str">
        <f>IF(NAMES!E51="F",I51," ")</f>
        <v xml:space="preserve"> </v>
      </c>
      <c r="N51" s="3" t="str">
        <f>IF(NAMES!E51="F",RANK(M51,M:M)," ")</f>
        <v xml:space="preserve"> </v>
      </c>
      <c r="O51" s="1">
        <v>0</v>
      </c>
      <c r="P51" s="3">
        <f t="shared" si="2"/>
        <v>1</v>
      </c>
      <c r="Q51" s="1">
        <f>IF(NAMES!E51="M",O51," ")</f>
        <v>0</v>
      </c>
      <c r="R51" s="3">
        <f>IF(NAMES!E51="M",RANK(Q51,Q:Q)," ")</f>
        <v>1</v>
      </c>
      <c r="S51" s="1" t="str">
        <f>IF(NAMES!E51="F",O51," ")</f>
        <v xml:space="preserve"> </v>
      </c>
      <c r="T51" s="3" t="str">
        <f>IF(NAMES!E51="F",RANK(S51,S:S)," ")</f>
        <v xml:space="preserve"> </v>
      </c>
      <c r="U51" s="1">
        <v>0</v>
      </c>
      <c r="V51" s="3">
        <f t="shared" si="3"/>
        <v>1</v>
      </c>
      <c r="W51" s="1">
        <f>IF(NAMES!E51="M",U51," ")</f>
        <v>0</v>
      </c>
      <c r="X51" s="3">
        <f>IF(NAMES!E51="M",RANK(W51,W:W)," ")</f>
        <v>1</v>
      </c>
      <c r="Y51" s="1" t="str">
        <f>IF(NAMES!E51="F",U51," ")</f>
        <v xml:space="preserve"> </v>
      </c>
      <c r="Z51" s="3" t="str">
        <f>IF(NAMES!E51="F",RANK(Y51,Y:Y)," ")</f>
        <v xml:space="preserve"> </v>
      </c>
      <c r="AA51" s="1">
        <v>0</v>
      </c>
      <c r="AB51" s="3">
        <f t="shared" si="4"/>
        <v>1</v>
      </c>
      <c r="AC51" s="1">
        <f>IF(NAMES!E51="M",AA51," ")</f>
        <v>0</v>
      </c>
      <c r="AD51" s="3">
        <f>IF(NAMES!E51="M",RANK(AC51,AC:AC)," ")</f>
        <v>1</v>
      </c>
      <c r="AE51" s="1" t="str">
        <f>IF(NAMES!E51="F",AA51," ")</f>
        <v xml:space="preserve"> </v>
      </c>
      <c r="AF51" s="3" t="str">
        <f>IF(NAMES!E51="F",RANK(AE51,AE:AE)," ")</f>
        <v xml:space="preserve"> </v>
      </c>
      <c r="AG51" s="3">
        <v>145</v>
      </c>
      <c r="AH51" s="3">
        <f t="shared" si="6"/>
        <v>3</v>
      </c>
      <c r="AI51" s="1">
        <f>IF(NAMES!E51="M",AG51," ")</f>
        <v>145</v>
      </c>
      <c r="AJ51" s="3">
        <f>IF(NAMES!E51="M",RANK(AI51,AI:AI)," ")</f>
        <v>3</v>
      </c>
      <c r="AK51" s="1" t="str">
        <f>IF(NAMES!E51="F",AG51," ")</f>
        <v xml:space="preserve"> </v>
      </c>
      <c r="AL51" s="3" t="str">
        <f>IF(NAMES!E51="F",RANK(AK51,AK:AK)," ")</f>
        <v xml:space="preserve"> </v>
      </c>
    </row>
    <row r="52" spans="1:38" ht="14.25" customHeight="1">
      <c r="A52" s="3">
        <f>NAMES!A52</f>
        <v>51</v>
      </c>
      <c r="B52" s="3" t="str">
        <f>NAMES!B52</f>
        <v>Caleb Turner</v>
      </c>
      <c r="C52" s="1">
        <v>0</v>
      </c>
      <c r="D52" s="3">
        <f t="shared" si="0"/>
        <v>1</v>
      </c>
      <c r="E52" s="1">
        <f>IF(NAMES!E52="M",C52," ")</f>
        <v>0</v>
      </c>
      <c r="F52" s="3">
        <f>IF(NAMES!E52="M",RANK(E52,E:E)," ")</f>
        <v>1</v>
      </c>
      <c r="G52" s="1" t="str">
        <f>IF(NAMES!E52="F",C52," ")</f>
        <v xml:space="preserve"> </v>
      </c>
      <c r="H52" s="3" t="str">
        <f>IF(NAMES!E52="F",RANK(G52,G:G)," ")</f>
        <v xml:space="preserve"> </v>
      </c>
      <c r="I52" s="1">
        <v>0</v>
      </c>
      <c r="J52" s="3">
        <f t="shared" si="1"/>
        <v>1</v>
      </c>
      <c r="K52" s="1">
        <f>IF(NAMES!E52="M",I52," ")</f>
        <v>0</v>
      </c>
      <c r="L52" s="3">
        <f>IF(NAMES!E52="M",RANK(K52,K:K)," ")</f>
        <v>1</v>
      </c>
      <c r="M52" s="1" t="str">
        <f>IF(NAMES!E52="F",I52," ")</f>
        <v xml:space="preserve"> </v>
      </c>
      <c r="N52" s="3" t="str">
        <f>IF(NAMES!E52="F",RANK(M52,M:M)," ")</f>
        <v xml:space="preserve"> </v>
      </c>
      <c r="O52" s="1">
        <v>0</v>
      </c>
      <c r="P52" s="3">
        <f t="shared" si="2"/>
        <v>1</v>
      </c>
      <c r="Q52" s="1">
        <f>IF(NAMES!E52="M",O52," ")</f>
        <v>0</v>
      </c>
      <c r="R52" s="3">
        <f>IF(NAMES!E52="M",RANK(Q52,Q:Q)," ")</f>
        <v>1</v>
      </c>
      <c r="S52" s="1" t="str">
        <f>IF(NAMES!E52="F",O52," ")</f>
        <v xml:space="preserve"> </v>
      </c>
      <c r="T52" s="3" t="str">
        <f>IF(NAMES!E52="F",RANK(S52,S:S)," ")</f>
        <v xml:space="preserve"> </v>
      </c>
      <c r="U52" s="1">
        <v>0</v>
      </c>
      <c r="V52" s="3">
        <f t="shared" si="3"/>
        <v>1</v>
      </c>
      <c r="W52" s="1">
        <f>IF(NAMES!E52="M",U52," ")</f>
        <v>0</v>
      </c>
      <c r="X52" s="3">
        <f>IF(NAMES!E52="M",RANK(W52,W:W)," ")</f>
        <v>1</v>
      </c>
      <c r="Y52" s="1" t="str">
        <f>IF(NAMES!E52="F",U52," ")</f>
        <v xml:space="preserve"> </v>
      </c>
      <c r="Z52" s="3" t="str">
        <f>IF(NAMES!E52="F",RANK(Y52,Y:Y)," ")</f>
        <v xml:space="preserve"> </v>
      </c>
      <c r="AA52" s="1">
        <v>0</v>
      </c>
      <c r="AB52" s="3">
        <f t="shared" si="4"/>
        <v>1</v>
      </c>
      <c r="AC52" s="1">
        <f>IF(NAMES!E52="M",AA52," ")</f>
        <v>0</v>
      </c>
      <c r="AD52" s="3">
        <f>IF(NAMES!E52="M",RANK(AC52,AC:AC)," ")</f>
        <v>1</v>
      </c>
      <c r="AE52" s="1" t="str">
        <f>IF(NAMES!E52="F",AA52," ")</f>
        <v xml:space="preserve"> </v>
      </c>
      <c r="AF52" s="3" t="str">
        <f>IF(NAMES!E52="F",RANK(AE52,AE:AE)," ")</f>
        <v xml:space="preserve"> </v>
      </c>
      <c r="AG52" s="3">
        <f>C52+I52+O52+U52+AA52</f>
        <v>0</v>
      </c>
      <c r="AH52" s="3">
        <f t="shared" si="6"/>
        <v>30</v>
      </c>
      <c r="AI52" s="1">
        <f>IF(NAMES!E52="M",AG52," ")</f>
        <v>0</v>
      </c>
      <c r="AJ52" s="3">
        <f>IF(NAMES!E52="M",RANK(AI52,AI:AI)," ")</f>
        <v>23</v>
      </c>
      <c r="AK52" s="1" t="str">
        <f>IF(NAMES!E52="F",AG52," ")</f>
        <v xml:space="preserve"> </v>
      </c>
      <c r="AL52" s="3" t="str">
        <f>IF(NAMES!E52="F",RANK(AK52,AK:AK)," ")</f>
        <v xml:space="preserve"> </v>
      </c>
    </row>
    <row r="53" spans="1:38" ht="14.25" customHeight="1">
      <c r="A53" s="3">
        <f>NAMES!A53</f>
        <v>52</v>
      </c>
      <c r="B53" s="3" t="str">
        <f>NAMES!B53</f>
        <v>Paul Dean</v>
      </c>
      <c r="C53" s="1">
        <v>0</v>
      </c>
      <c r="D53" s="3">
        <f t="shared" si="0"/>
        <v>1</v>
      </c>
      <c r="E53" s="1">
        <f>IF(NAMES!E53="M",C53," ")</f>
        <v>0</v>
      </c>
      <c r="F53" s="3">
        <f>IF(NAMES!E53="M",RANK(E53,E:E)," ")</f>
        <v>1</v>
      </c>
      <c r="G53" s="1" t="str">
        <f>IF(NAMES!E53="F",C53," ")</f>
        <v xml:space="preserve"> </v>
      </c>
      <c r="H53" s="3" t="str">
        <f>IF(NAMES!E53="F",RANK(G53,G:G)," ")</f>
        <v xml:space="preserve"> </v>
      </c>
      <c r="I53" s="1">
        <v>0</v>
      </c>
      <c r="J53" s="3">
        <f t="shared" si="1"/>
        <v>1</v>
      </c>
      <c r="K53" s="1">
        <f>IF(NAMES!E53="M",I53," ")</f>
        <v>0</v>
      </c>
      <c r="L53" s="3">
        <f>IF(NAMES!E53="M",RANK(K53,K:K)," ")</f>
        <v>1</v>
      </c>
      <c r="M53" s="1" t="str">
        <f>IF(NAMES!E53="F",I53," ")</f>
        <v xml:space="preserve"> </v>
      </c>
      <c r="N53" s="3" t="str">
        <f>IF(NAMES!E53="F",RANK(M53,M:M)," ")</f>
        <v xml:space="preserve"> </v>
      </c>
      <c r="O53" s="1">
        <v>0</v>
      </c>
      <c r="P53" s="3">
        <f t="shared" si="2"/>
        <v>1</v>
      </c>
      <c r="Q53" s="1">
        <f>IF(NAMES!E53="M",O53," ")</f>
        <v>0</v>
      </c>
      <c r="R53" s="3">
        <f>IF(NAMES!E53="M",RANK(Q53,Q:Q)," ")</f>
        <v>1</v>
      </c>
      <c r="S53" s="1" t="str">
        <f>IF(NAMES!E53="F",O53," ")</f>
        <v xml:space="preserve"> </v>
      </c>
      <c r="T53" s="3" t="str">
        <f>IF(NAMES!E53="F",RANK(S53,S:S)," ")</f>
        <v xml:space="preserve"> </v>
      </c>
      <c r="U53" s="1">
        <v>0</v>
      </c>
      <c r="V53" s="3">
        <f t="shared" si="3"/>
        <v>1</v>
      </c>
      <c r="W53" s="1">
        <f>IF(NAMES!E53="M",U53," ")</f>
        <v>0</v>
      </c>
      <c r="X53" s="3">
        <f>IF(NAMES!E53="M",RANK(W53,W:W)," ")</f>
        <v>1</v>
      </c>
      <c r="Y53" s="1" t="str">
        <f>IF(NAMES!E53="F",U53," ")</f>
        <v xml:space="preserve"> </v>
      </c>
      <c r="Z53" s="3" t="str">
        <f>IF(NAMES!E53="F",RANK(Y53,Y:Y)," ")</f>
        <v xml:space="preserve"> </v>
      </c>
      <c r="AA53" s="1">
        <v>0</v>
      </c>
      <c r="AB53" s="3">
        <f t="shared" si="4"/>
        <v>1</v>
      </c>
      <c r="AC53" s="1">
        <f>IF(NAMES!E53="M",AA53," ")</f>
        <v>0</v>
      </c>
      <c r="AD53" s="3">
        <f>IF(NAMES!E53="M",RANK(AC53,AC:AC)," ")</f>
        <v>1</v>
      </c>
      <c r="AE53" s="1" t="str">
        <f>IF(NAMES!E53="F",AA53," ")</f>
        <v xml:space="preserve"> </v>
      </c>
      <c r="AF53" s="3" t="str">
        <f>IF(NAMES!E53="F",RANK(AE53,AE:AE)," ")</f>
        <v xml:space="preserve"> </v>
      </c>
      <c r="AG53" s="3">
        <v>95</v>
      </c>
      <c r="AH53" s="3">
        <f t="shared" si="6"/>
        <v>9</v>
      </c>
      <c r="AI53" s="1">
        <f>IF(NAMES!E53="M",AG53," ")</f>
        <v>95</v>
      </c>
      <c r="AJ53" s="3">
        <f>IF(NAMES!E53="M",RANK(AI53,AI:AI)," ")</f>
        <v>8</v>
      </c>
      <c r="AK53" s="1" t="str">
        <f>IF(NAMES!E53="F",AG53," ")</f>
        <v xml:space="preserve"> </v>
      </c>
      <c r="AL53" s="3" t="str">
        <f>IF(NAMES!E53="F",RANK(AK53,AK:AK)," ")</f>
        <v xml:space="preserve"> </v>
      </c>
    </row>
    <row r="54" spans="1:38" ht="14.25" customHeight="1">
      <c r="A54" s="3">
        <f>NAMES!A54</f>
        <v>53</v>
      </c>
      <c r="B54" s="3" t="str">
        <f>NAMES!B54</f>
        <v>Craig Perry</v>
      </c>
      <c r="C54" s="1">
        <v>0</v>
      </c>
      <c r="D54" s="3">
        <f t="shared" si="0"/>
        <v>1</v>
      </c>
      <c r="E54" s="1">
        <f>IF(NAMES!E54="M",C54," ")</f>
        <v>0</v>
      </c>
      <c r="F54" s="3">
        <f>IF(NAMES!E54="M",RANK(E54,E:E)," ")</f>
        <v>1</v>
      </c>
      <c r="G54" s="1" t="str">
        <f>IF(NAMES!E54="F",C54," ")</f>
        <v xml:space="preserve"> </v>
      </c>
      <c r="H54" s="3" t="str">
        <f>IF(NAMES!E54="F",RANK(G54,G:G)," ")</f>
        <v xml:space="preserve"> </v>
      </c>
      <c r="I54" s="1">
        <v>0</v>
      </c>
      <c r="J54" s="3">
        <f t="shared" si="1"/>
        <v>1</v>
      </c>
      <c r="K54" s="1">
        <f>IF(NAMES!E54="M",I54," ")</f>
        <v>0</v>
      </c>
      <c r="L54" s="3">
        <f>IF(NAMES!E54="M",RANK(K54,K:K)," ")</f>
        <v>1</v>
      </c>
      <c r="M54" s="1" t="str">
        <f>IF(NAMES!E54="F",I54," ")</f>
        <v xml:space="preserve"> </v>
      </c>
      <c r="N54" s="3" t="str">
        <f>IF(NAMES!E54="F",RANK(M54,M:M)," ")</f>
        <v xml:space="preserve"> </v>
      </c>
      <c r="O54" s="1">
        <v>0</v>
      </c>
      <c r="P54" s="3">
        <f t="shared" si="2"/>
        <v>1</v>
      </c>
      <c r="Q54" s="1">
        <f>IF(NAMES!E54="M",O54," ")</f>
        <v>0</v>
      </c>
      <c r="R54" s="3">
        <f>IF(NAMES!E54="M",RANK(Q54,Q:Q)," ")</f>
        <v>1</v>
      </c>
      <c r="S54" s="1" t="str">
        <f>IF(NAMES!E54="F",O54," ")</f>
        <v xml:space="preserve"> </v>
      </c>
      <c r="T54" s="3" t="str">
        <f>IF(NAMES!E54="F",RANK(S54,S:S)," ")</f>
        <v xml:space="preserve"> </v>
      </c>
      <c r="U54" s="1">
        <v>0</v>
      </c>
      <c r="V54" s="3">
        <f t="shared" si="3"/>
        <v>1</v>
      </c>
      <c r="W54" s="1">
        <f>IF(NAMES!E54="M",U54," ")</f>
        <v>0</v>
      </c>
      <c r="X54" s="3">
        <f>IF(NAMES!E54="M",RANK(W54,W:W)," ")</f>
        <v>1</v>
      </c>
      <c r="Y54" s="1" t="str">
        <f>IF(NAMES!E54="F",U54," ")</f>
        <v xml:space="preserve"> </v>
      </c>
      <c r="Z54" s="3" t="str">
        <f>IF(NAMES!E54="F",RANK(Y54,Y:Y)," ")</f>
        <v xml:space="preserve"> </v>
      </c>
      <c r="AA54" s="1">
        <v>0</v>
      </c>
      <c r="AB54" s="3">
        <f t="shared" si="4"/>
        <v>1</v>
      </c>
      <c r="AC54" s="1">
        <f>IF(NAMES!E54="M",AA54," ")</f>
        <v>0</v>
      </c>
      <c r="AD54" s="3">
        <f>IF(NAMES!E54="M",RANK(AC54,AC:AC)," ")</f>
        <v>1</v>
      </c>
      <c r="AE54" s="1" t="str">
        <f>IF(NAMES!E54="F",AA54," ")</f>
        <v xml:space="preserve"> </v>
      </c>
      <c r="AF54" s="3" t="str">
        <f>IF(NAMES!E54="F",RANK(AE54,AE:AE)," ")</f>
        <v xml:space="preserve"> </v>
      </c>
      <c r="AG54" s="3">
        <f t="shared" ref="AG54:AG57" si="13">C54+I54+O54+U54+AA54</f>
        <v>0</v>
      </c>
      <c r="AH54" s="3">
        <f t="shared" si="6"/>
        <v>30</v>
      </c>
      <c r="AI54" s="1">
        <f>IF(NAMES!E54="M",AG54," ")</f>
        <v>0</v>
      </c>
      <c r="AJ54" s="3">
        <f>IF(NAMES!E54="M",RANK(AI54,AI:AI)," ")</f>
        <v>23</v>
      </c>
      <c r="AK54" s="1" t="str">
        <f>IF(NAMES!E54="F",AG54," ")</f>
        <v xml:space="preserve"> </v>
      </c>
      <c r="AL54" s="3" t="str">
        <f>IF(NAMES!E54="F",RANK(AK54,AK:AK)," ")</f>
        <v xml:space="preserve"> </v>
      </c>
    </row>
    <row r="55" spans="1:38" ht="14.25" customHeight="1">
      <c r="A55" s="3">
        <f>NAMES!A55</f>
        <v>54</v>
      </c>
      <c r="B55" s="3" t="str">
        <f>NAMES!B55</f>
        <v>Michael Smith</v>
      </c>
      <c r="C55" s="1">
        <v>0</v>
      </c>
      <c r="D55" s="3">
        <f t="shared" si="0"/>
        <v>1</v>
      </c>
      <c r="E55" s="1">
        <f>IF(NAMES!E55="M",C55," ")</f>
        <v>0</v>
      </c>
      <c r="F55" s="3">
        <f>IF(NAMES!E55="M",RANK(E55,E:E)," ")</f>
        <v>1</v>
      </c>
      <c r="G55" s="1" t="str">
        <f>IF(NAMES!E55="F",C55," ")</f>
        <v xml:space="preserve"> </v>
      </c>
      <c r="H55" s="3" t="str">
        <f>IF(NAMES!E55="F",RANK(G55,G:G)," ")</f>
        <v xml:space="preserve"> </v>
      </c>
      <c r="I55" s="1">
        <v>0</v>
      </c>
      <c r="J55" s="3">
        <f t="shared" si="1"/>
        <v>1</v>
      </c>
      <c r="K55" s="1">
        <f>IF(NAMES!E55="M",I55," ")</f>
        <v>0</v>
      </c>
      <c r="L55" s="3">
        <f>IF(NAMES!E55="M",RANK(K55,K:K)," ")</f>
        <v>1</v>
      </c>
      <c r="M55" s="1" t="str">
        <f>IF(NAMES!E55="F",I55," ")</f>
        <v xml:space="preserve"> </v>
      </c>
      <c r="N55" s="3" t="str">
        <f>IF(NAMES!E55="F",RANK(M55,M:M)," ")</f>
        <v xml:space="preserve"> </v>
      </c>
      <c r="O55" s="1">
        <v>0</v>
      </c>
      <c r="P55" s="3">
        <f t="shared" si="2"/>
        <v>1</v>
      </c>
      <c r="Q55" s="1">
        <f>IF(NAMES!E55="M",O55," ")</f>
        <v>0</v>
      </c>
      <c r="R55" s="3">
        <f>IF(NAMES!E55="M",RANK(Q55,Q:Q)," ")</f>
        <v>1</v>
      </c>
      <c r="S55" s="1" t="str">
        <f>IF(NAMES!E55="F",O55," ")</f>
        <v xml:space="preserve"> </v>
      </c>
      <c r="T55" s="3" t="str">
        <f>IF(NAMES!E55="F",RANK(S55,S:S)," ")</f>
        <v xml:space="preserve"> </v>
      </c>
      <c r="U55" s="1">
        <v>0</v>
      </c>
      <c r="V55" s="3">
        <f t="shared" si="3"/>
        <v>1</v>
      </c>
      <c r="W55" s="1">
        <f>IF(NAMES!E55="M",U55," ")</f>
        <v>0</v>
      </c>
      <c r="X55" s="3">
        <f>IF(NAMES!E55="M",RANK(W55,W:W)," ")</f>
        <v>1</v>
      </c>
      <c r="Y55" s="1" t="str">
        <f>IF(NAMES!E55="F",U55," ")</f>
        <v xml:space="preserve"> </v>
      </c>
      <c r="Z55" s="3" t="str">
        <f>IF(NAMES!E55="F",RANK(Y55,Y:Y)," ")</f>
        <v xml:space="preserve"> </v>
      </c>
      <c r="AA55" s="1">
        <v>0</v>
      </c>
      <c r="AB55" s="3">
        <f t="shared" si="4"/>
        <v>1</v>
      </c>
      <c r="AC55" s="1">
        <f>IF(NAMES!E55="M",AA55," ")</f>
        <v>0</v>
      </c>
      <c r="AD55" s="3">
        <f>IF(NAMES!E55="M",RANK(AC55,AC:AC)," ")</f>
        <v>1</v>
      </c>
      <c r="AE55" s="1" t="str">
        <f>IF(NAMES!E55="F",AA55," ")</f>
        <v xml:space="preserve"> </v>
      </c>
      <c r="AF55" s="3" t="str">
        <f>IF(NAMES!E55="F",RANK(AE55,AE:AE)," ")</f>
        <v xml:space="preserve"> </v>
      </c>
      <c r="AG55" s="3">
        <f t="shared" si="13"/>
        <v>0</v>
      </c>
      <c r="AH55" s="3">
        <f t="shared" si="6"/>
        <v>30</v>
      </c>
      <c r="AI55" s="1">
        <f>IF(NAMES!E55="M",AG55," ")</f>
        <v>0</v>
      </c>
      <c r="AJ55" s="3">
        <f>IF(NAMES!E55="M",RANK(AI55,AI:AI)," ")</f>
        <v>23</v>
      </c>
      <c r="AK55" s="1" t="str">
        <f>IF(NAMES!E55="F",AG55," ")</f>
        <v xml:space="preserve"> </v>
      </c>
      <c r="AL55" s="3" t="str">
        <f>IF(NAMES!E55="F",RANK(AK55,AK:AK)," ")</f>
        <v xml:space="preserve"> </v>
      </c>
    </row>
    <row r="56" spans="1:38" ht="14.25" customHeight="1">
      <c r="A56" s="3">
        <f>NAMES!A56</f>
        <v>55</v>
      </c>
      <c r="B56" s="3" t="str">
        <f>NAMES!B56</f>
        <v>Rich Heap</v>
      </c>
      <c r="C56" s="1">
        <v>0</v>
      </c>
      <c r="D56" s="3">
        <f t="shared" si="0"/>
        <v>1</v>
      </c>
      <c r="E56" s="1">
        <f>IF(NAMES!E56="M",C56," ")</f>
        <v>0</v>
      </c>
      <c r="F56" s="3">
        <f>IF(NAMES!E56="M",RANK(E56,E:E)," ")</f>
        <v>1</v>
      </c>
      <c r="G56" s="1" t="str">
        <f>IF(NAMES!E56="F",C56," ")</f>
        <v xml:space="preserve"> </v>
      </c>
      <c r="H56" s="3" t="str">
        <f>IF(NAMES!E56="F",RANK(G56,G:G)," ")</f>
        <v xml:space="preserve"> </v>
      </c>
      <c r="I56" s="1">
        <v>0</v>
      </c>
      <c r="J56" s="3">
        <f t="shared" si="1"/>
        <v>1</v>
      </c>
      <c r="K56" s="1">
        <f>IF(NAMES!E56="M",I56," ")</f>
        <v>0</v>
      </c>
      <c r="L56" s="3">
        <f>IF(NAMES!E56="M",RANK(K56,K:K)," ")</f>
        <v>1</v>
      </c>
      <c r="M56" s="1" t="str">
        <f>IF(NAMES!E56="F",I56," ")</f>
        <v xml:space="preserve"> </v>
      </c>
      <c r="N56" s="3" t="str">
        <f>IF(NAMES!E56="F",RANK(M56,M:M)," ")</f>
        <v xml:space="preserve"> </v>
      </c>
      <c r="O56" s="1">
        <v>0</v>
      </c>
      <c r="P56" s="3">
        <f t="shared" si="2"/>
        <v>1</v>
      </c>
      <c r="Q56" s="1">
        <f>IF(NAMES!E56="M",O56," ")</f>
        <v>0</v>
      </c>
      <c r="R56" s="3">
        <f>IF(NAMES!E56="M",RANK(Q56,Q:Q)," ")</f>
        <v>1</v>
      </c>
      <c r="S56" s="1" t="str">
        <f>IF(NAMES!E56="F",O56," ")</f>
        <v xml:space="preserve"> </v>
      </c>
      <c r="T56" s="3" t="str">
        <f>IF(NAMES!E56="F",RANK(S56,S:S)," ")</f>
        <v xml:space="preserve"> </v>
      </c>
      <c r="U56" s="1">
        <v>0</v>
      </c>
      <c r="V56" s="3">
        <f t="shared" si="3"/>
        <v>1</v>
      </c>
      <c r="W56" s="1">
        <f>IF(NAMES!E56="M",U56," ")</f>
        <v>0</v>
      </c>
      <c r="X56" s="3">
        <f>IF(NAMES!E56="M",RANK(W56,W:W)," ")</f>
        <v>1</v>
      </c>
      <c r="Y56" s="1" t="str">
        <f>IF(NAMES!E56="F",U56," ")</f>
        <v xml:space="preserve"> </v>
      </c>
      <c r="Z56" s="3" t="str">
        <f>IF(NAMES!E56="F",RANK(Y56,Y:Y)," ")</f>
        <v xml:space="preserve"> </v>
      </c>
      <c r="AA56" s="1">
        <v>0</v>
      </c>
      <c r="AB56" s="3">
        <f t="shared" si="4"/>
        <v>1</v>
      </c>
      <c r="AC56" s="1">
        <f>IF(NAMES!E56="M",AA56," ")</f>
        <v>0</v>
      </c>
      <c r="AD56" s="3">
        <f>IF(NAMES!E56="M",RANK(AC56,AC:AC)," ")</f>
        <v>1</v>
      </c>
      <c r="AE56" s="1" t="str">
        <f>IF(NAMES!E56="F",AA56," ")</f>
        <v xml:space="preserve"> </v>
      </c>
      <c r="AF56" s="3" t="str">
        <f>IF(NAMES!E56="F",RANK(AE56,AE:AE)," ")</f>
        <v xml:space="preserve"> </v>
      </c>
      <c r="AG56" s="3">
        <f t="shared" si="13"/>
        <v>0</v>
      </c>
      <c r="AH56" s="3">
        <f t="shared" si="6"/>
        <v>30</v>
      </c>
      <c r="AI56" s="1">
        <f>IF(NAMES!E56="M",AG56," ")</f>
        <v>0</v>
      </c>
      <c r="AJ56" s="3">
        <f>IF(NAMES!E56="M",RANK(AI56,AI:AI)," ")</f>
        <v>23</v>
      </c>
      <c r="AK56" s="1" t="str">
        <f>IF(NAMES!E56="F",AG56," ")</f>
        <v xml:space="preserve"> </v>
      </c>
      <c r="AL56" s="3" t="str">
        <f>IF(NAMES!E56="F",RANK(AK56,AK:AK)," ")</f>
        <v xml:space="preserve"> </v>
      </c>
    </row>
    <row r="57" spans="1:38" ht="14.25" customHeight="1">
      <c r="A57" s="3">
        <f>NAMES!A57</f>
        <v>56</v>
      </c>
      <c r="B57" s="3" t="str">
        <f>NAMES!B57</f>
        <v>Bradley Thompson</v>
      </c>
      <c r="C57" s="1">
        <v>0</v>
      </c>
      <c r="D57" s="3">
        <f t="shared" si="0"/>
        <v>1</v>
      </c>
      <c r="E57" s="1">
        <f>IF(NAMES!E57="M",C57," ")</f>
        <v>0</v>
      </c>
      <c r="F57" s="3">
        <f>IF(NAMES!E57="M",RANK(E57,E:E)," ")</f>
        <v>1</v>
      </c>
      <c r="G57" s="1" t="str">
        <f>IF(NAMES!E57="F",C57," ")</f>
        <v xml:space="preserve"> </v>
      </c>
      <c r="H57" s="3" t="str">
        <f>IF(NAMES!E57="F",RANK(G57,G:G)," ")</f>
        <v xml:space="preserve"> </v>
      </c>
      <c r="I57" s="1">
        <v>0</v>
      </c>
      <c r="J57" s="3">
        <f t="shared" si="1"/>
        <v>1</v>
      </c>
      <c r="K57" s="1">
        <f>IF(NAMES!E57="M",I57," ")</f>
        <v>0</v>
      </c>
      <c r="L57" s="3">
        <f>IF(NAMES!E57="M",RANK(K57,K:K)," ")</f>
        <v>1</v>
      </c>
      <c r="M57" s="1" t="str">
        <f>IF(NAMES!E57="F",I57," ")</f>
        <v xml:space="preserve"> </v>
      </c>
      <c r="N57" s="3" t="str">
        <f>IF(NAMES!E57="F",RANK(M57,M:M)," ")</f>
        <v xml:space="preserve"> </v>
      </c>
      <c r="O57" s="1">
        <v>0</v>
      </c>
      <c r="P57" s="3">
        <f t="shared" si="2"/>
        <v>1</v>
      </c>
      <c r="Q57" s="1">
        <f>IF(NAMES!E57="M",O57," ")</f>
        <v>0</v>
      </c>
      <c r="R57" s="3">
        <f>IF(NAMES!E57="M",RANK(Q57,Q:Q)," ")</f>
        <v>1</v>
      </c>
      <c r="S57" s="1" t="str">
        <f>IF(NAMES!E57="F",O57," ")</f>
        <v xml:space="preserve"> </v>
      </c>
      <c r="T57" s="3" t="str">
        <f>IF(NAMES!E57="F",RANK(S57,S:S)," ")</f>
        <v xml:space="preserve"> </v>
      </c>
      <c r="U57" s="1">
        <v>0</v>
      </c>
      <c r="V57" s="3">
        <f t="shared" si="3"/>
        <v>1</v>
      </c>
      <c r="W57" s="1">
        <f>IF(NAMES!E57="M",U57," ")</f>
        <v>0</v>
      </c>
      <c r="X57" s="3">
        <f>IF(NAMES!E57="M",RANK(W57,W:W)," ")</f>
        <v>1</v>
      </c>
      <c r="Y57" s="1" t="str">
        <f>IF(NAMES!E57="F",U57," ")</f>
        <v xml:space="preserve"> </v>
      </c>
      <c r="Z57" s="3" t="str">
        <f>IF(NAMES!E57="F",RANK(Y57,Y:Y)," ")</f>
        <v xml:space="preserve"> </v>
      </c>
      <c r="AA57" s="1">
        <v>0</v>
      </c>
      <c r="AB57" s="3">
        <f t="shared" si="4"/>
        <v>1</v>
      </c>
      <c r="AC57" s="1">
        <f>IF(NAMES!E57="M",AA57," ")</f>
        <v>0</v>
      </c>
      <c r="AD57" s="3">
        <f>IF(NAMES!E57="M",RANK(AC57,AC:AC)," ")</f>
        <v>1</v>
      </c>
      <c r="AE57" s="1" t="str">
        <f>IF(NAMES!E57="F",AA57," ")</f>
        <v xml:space="preserve"> </v>
      </c>
      <c r="AF57" s="3" t="str">
        <f>IF(NAMES!E57="F",RANK(AE57,AE:AE)," ")</f>
        <v xml:space="preserve"> </v>
      </c>
      <c r="AG57" s="3">
        <f t="shared" si="13"/>
        <v>0</v>
      </c>
      <c r="AH57" s="3">
        <f t="shared" si="6"/>
        <v>30</v>
      </c>
      <c r="AI57" s="1">
        <f>IF(NAMES!E57="M",AG57," ")</f>
        <v>0</v>
      </c>
      <c r="AJ57" s="3">
        <f>IF(NAMES!E57="M",RANK(AI57,AI:AI)," ")</f>
        <v>23</v>
      </c>
      <c r="AK57" s="1" t="str">
        <f>IF(NAMES!E57="F",AG57," ")</f>
        <v xml:space="preserve"> </v>
      </c>
      <c r="AL57" s="3" t="str">
        <f>IF(NAMES!E57="F",RANK(AK57,AK:AK)," ")</f>
        <v xml:space="preserve"> </v>
      </c>
    </row>
    <row r="58" spans="1:38" ht="14.25" customHeight="1">
      <c r="A58" s="3">
        <f>NAMES!A58</f>
        <v>57</v>
      </c>
      <c r="B58" s="3" t="str">
        <f>NAMES!B58</f>
        <v>Graham Monkman</v>
      </c>
      <c r="C58" s="1">
        <v>0</v>
      </c>
      <c r="D58" s="3">
        <f t="shared" si="0"/>
        <v>1</v>
      </c>
      <c r="E58" s="1">
        <f>IF(NAMES!E58="M",C58," ")</f>
        <v>0</v>
      </c>
      <c r="F58" s="3">
        <f>IF(NAMES!E58="M",RANK(E58,E:E)," ")</f>
        <v>1</v>
      </c>
      <c r="G58" s="1" t="str">
        <f>IF(NAMES!E58="F",C58," ")</f>
        <v xml:space="preserve"> </v>
      </c>
      <c r="H58" s="3" t="str">
        <f>IF(NAMES!E58="F",RANK(G58,G:G)," ")</f>
        <v xml:space="preserve"> </v>
      </c>
      <c r="I58" s="1">
        <v>0</v>
      </c>
      <c r="J58" s="3">
        <f t="shared" si="1"/>
        <v>1</v>
      </c>
      <c r="K58" s="1">
        <f>IF(NAMES!E58="M",I58," ")</f>
        <v>0</v>
      </c>
      <c r="L58" s="3">
        <f>IF(NAMES!E58="M",RANK(K58,K:K)," ")</f>
        <v>1</v>
      </c>
      <c r="M58" s="1" t="str">
        <f>IF(NAMES!E58="F",I58," ")</f>
        <v xml:space="preserve"> </v>
      </c>
      <c r="N58" s="3" t="str">
        <f>IF(NAMES!E58="F",RANK(M58,M:M)," ")</f>
        <v xml:space="preserve"> </v>
      </c>
      <c r="O58" s="1">
        <v>0</v>
      </c>
      <c r="P58" s="3">
        <f t="shared" si="2"/>
        <v>1</v>
      </c>
      <c r="Q58" s="1">
        <f>IF(NAMES!E58="M",O58," ")</f>
        <v>0</v>
      </c>
      <c r="R58" s="3">
        <f>IF(NAMES!E58="M",RANK(Q58,Q:Q)," ")</f>
        <v>1</v>
      </c>
      <c r="S58" s="1" t="str">
        <f>IF(NAMES!E58="F",O58," ")</f>
        <v xml:space="preserve"> </v>
      </c>
      <c r="T58" s="3" t="str">
        <f>IF(NAMES!E58="F",RANK(S58,S:S)," ")</f>
        <v xml:space="preserve"> </v>
      </c>
      <c r="U58" s="1">
        <v>0</v>
      </c>
      <c r="V58" s="3">
        <f t="shared" si="3"/>
        <v>1</v>
      </c>
      <c r="W58" s="1">
        <f>IF(NAMES!E58="M",U58," ")</f>
        <v>0</v>
      </c>
      <c r="X58" s="3">
        <f>IF(NAMES!E58="M",RANK(W58,W:W)," ")</f>
        <v>1</v>
      </c>
      <c r="Y58" s="1" t="str">
        <f>IF(NAMES!E58="F",U58," ")</f>
        <v xml:space="preserve"> </v>
      </c>
      <c r="Z58" s="3" t="str">
        <f>IF(NAMES!E58="F",RANK(Y58,Y:Y)," ")</f>
        <v xml:space="preserve"> </v>
      </c>
      <c r="AA58" s="1">
        <v>0</v>
      </c>
      <c r="AB58" s="3">
        <f t="shared" si="4"/>
        <v>1</v>
      </c>
      <c r="AC58" s="1">
        <f>IF(NAMES!E58="M",AA58," ")</f>
        <v>0</v>
      </c>
      <c r="AD58" s="3">
        <f>IF(NAMES!E58="M",RANK(AC58,AC:AC)," ")</f>
        <v>1</v>
      </c>
      <c r="AE58" s="1" t="str">
        <f>IF(NAMES!E58="F",AA58," ")</f>
        <v xml:space="preserve"> </v>
      </c>
      <c r="AF58" s="3" t="str">
        <f>IF(NAMES!E58="F",RANK(AE58,AE:AE)," ")</f>
        <v xml:space="preserve"> </v>
      </c>
      <c r="AG58" s="3">
        <v>101</v>
      </c>
      <c r="AH58" s="3">
        <f t="shared" si="6"/>
        <v>8</v>
      </c>
      <c r="AI58" s="1">
        <f>IF(NAMES!E58="M",AG58," ")</f>
        <v>101</v>
      </c>
      <c r="AJ58" s="3">
        <f>IF(NAMES!E58="M",RANK(AI58,AI:AI)," ")</f>
        <v>7</v>
      </c>
      <c r="AK58" s="1" t="str">
        <f>IF(NAMES!E58="F",AG58," ")</f>
        <v xml:space="preserve"> </v>
      </c>
      <c r="AL58" s="3" t="str">
        <f>IF(NAMES!E58="F",RANK(AK58,AK:AK)," ")</f>
        <v xml:space="preserve"> </v>
      </c>
    </row>
    <row r="59" spans="1:38" ht="14.25" customHeight="1">
      <c r="A59" s="3">
        <f>NAMES!A59</f>
        <v>58</v>
      </c>
      <c r="B59" s="3" t="str">
        <f>NAMES!B59</f>
        <v>John Taylor</v>
      </c>
      <c r="C59" s="1">
        <v>0</v>
      </c>
      <c r="D59" s="3">
        <f t="shared" si="0"/>
        <v>1</v>
      </c>
      <c r="E59" s="1">
        <f>IF(NAMES!E59="M",C59," ")</f>
        <v>0</v>
      </c>
      <c r="F59" s="3">
        <f>IF(NAMES!E59="M",RANK(E59,E:E)," ")</f>
        <v>1</v>
      </c>
      <c r="G59" s="1" t="str">
        <f>IF(NAMES!E59="F",C59," ")</f>
        <v xml:space="preserve"> </v>
      </c>
      <c r="H59" s="3" t="str">
        <f>IF(NAMES!E59="F",RANK(G59,G:G)," ")</f>
        <v xml:space="preserve"> </v>
      </c>
      <c r="I59" s="1">
        <v>0</v>
      </c>
      <c r="J59" s="3">
        <f t="shared" si="1"/>
        <v>1</v>
      </c>
      <c r="K59" s="1">
        <f>IF(NAMES!E59="M",I59," ")</f>
        <v>0</v>
      </c>
      <c r="L59" s="3">
        <f>IF(NAMES!E59="M",RANK(K59,K:K)," ")</f>
        <v>1</v>
      </c>
      <c r="M59" s="1" t="str">
        <f>IF(NAMES!E59="F",I59," ")</f>
        <v xml:space="preserve"> </v>
      </c>
      <c r="N59" s="3" t="str">
        <f>IF(NAMES!E59="F",RANK(M59,M:M)," ")</f>
        <v xml:space="preserve"> </v>
      </c>
      <c r="O59" s="1">
        <v>0</v>
      </c>
      <c r="P59" s="3">
        <f t="shared" si="2"/>
        <v>1</v>
      </c>
      <c r="Q59" s="1">
        <f>IF(NAMES!E59="M",O59," ")</f>
        <v>0</v>
      </c>
      <c r="R59" s="3">
        <f>IF(NAMES!E59="M",RANK(Q59,Q:Q)," ")</f>
        <v>1</v>
      </c>
      <c r="S59" s="1" t="str">
        <f>IF(NAMES!E59="F",O59," ")</f>
        <v xml:space="preserve"> </v>
      </c>
      <c r="T59" s="3" t="str">
        <f>IF(NAMES!E59="F",RANK(S59,S:S)," ")</f>
        <v xml:space="preserve"> </v>
      </c>
      <c r="U59" s="1">
        <v>0</v>
      </c>
      <c r="V59" s="3">
        <f t="shared" si="3"/>
        <v>1</v>
      </c>
      <c r="W59" s="1">
        <f>IF(NAMES!E59="M",U59," ")</f>
        <v>0</v>
      </c>
      <c r="X59" s="3">
        <f>IF(NAMES!E59="M",RANK(W59,W:W)," ")</f>
        <v>1</v>
      </c>
      <c r="Y59" s="1" t="str">
        <f>IF(NAMES!E59="F",U59," ")</f>
        <v xml:space="preserve"> </v>
      </c>
      <c r="Z59" s="3" t="str">
        <f>IF(NAMES!E59="F",RANK(Y59,Y:Y)," ")</f>
        <v xml:space="preserve"> </v>
      </c>
      <c r="AA59" s="1">
        <v>0</v>
      </c>
      <c r="AB59" s="3">
        <f t="shared" si="4"/>
        <v>1</v>
      </c>
      <c r="AC59" s="1">
        <f>IF(NAMES!E59="M",AA59," ")</f>
        <v>0</v>
      </c>
      <c r="AD59" s="3">
        <f>IF(NAMES!E59="M",RANK(AC59,AC:AC)," ")</f>
        <v>1</v>
      </c>
      <c r="AE59" s="1" t="str">
        <f>IF(NAMES!E59="F",AA59," ")</f>
        <v xml:space="preserve"> </v>
      </c>
      <c r="AF59" s="3" t="str">
        <f>IF(NAMES!E59="F",RANK(AE59,AE:AE)," ")</f>
        <v xml:space="preserve"> </v>
      </c>
      <c r="AG59" s="3">
        <f t="shared" ref="AG59:AG61" si="14">C59+I59+O59+U59+AA59</f>
        <v>0</v>
      </c>
      <c r="AH59" s="3">
        <f t="shared" si="6"/>
        <v>30</v>
      </c>
      <c r="AI59" s="1">
        <f>IF(NAMES!E59="M",AG59," ")</f>
        <v>0</v>
      </c>
      <c r="AJ59" s="3">
        <f>IF(NAMES!E59="M",RANK(AI59,AI:AI)," ")</f>
        <v>23</v>
      </c>
      <c r="AK59" s="1" t="str">
        <f>IF(NAMES!E59="F",AG59," ")</f>
        <v xml:space="preserve"> </v>
      </c>
      <c r="AL59" s="3" t="str">
        <f>IF(NAMES!E59="F",RANK(AK59,AK:AK)," ")</f>
        <v xml:space="preserve"> </v>
      </c>
    </row>
    <row r="60" spans="1:38" ht="14.25" customHeight="1">
      <c r="A60" s="3">
        <f>NAMES!A60</f>
        <v>59</v>
      </c>
      <c r="B60" s="3" t="str">
        <f>NAMES!B60</f>
        <v>Stig King</v>
      </c>
      <c r="C60" s="1">
        <v>0</v>
      </c>
      <c r="D60" s="3">
        <f t="shared" si="0"/>
        <v>1</v>
      </c>
      <c r="E60" s="1">
        <f>IF(NAMES!E60="M",C60," ")</f>
        <v>0</v>
      </c>
      <c r="F60" s="3">
        <f>IF(NAMES!E60="M",RANK(E60,E:E)," ")</f>
        <v>1</v>
      </c>
      <c r="G60" s="1" t="str">
        <f>IF(NAMES!E60="F",C60," ")</f>
        <v xml:space="preserve"> </v>
      </c>
      <c r="H60" s="3" t="str">
        <f>IF(NAMES!E60="F",RANK(G60,G:G)," ")</f>
        <v xml:space="preserve"> </v>
      </c>
      <c r="I60" s="1">
        <v>0</v>
      </c>
      <c r="J60" s="3">
        <f t="shared" si="1"/>
        <v>1</v>
      </c>
      <c r="K60" s="1">
        <f>IF(NAMES!E60="M",I60," ")</f>
        <v>0</v>
      </c>
      <c r="L60" s="3">
        <f>IF(NAMES!E60="M",RANK(K60,K:K)," ")</f>
        <v>1</v>
      </c>
      <c r="M60" s="1" t="str">
        <f>IF(NAMES!E60="F",I60," ")</f>
        <v xml:space="preserve"> </v>
      </c>
      <c r="N60" s="3" t="str">
        <f>IF(NAMES!E60="F",RANK(M60,M:M)," ")</f>
        <v xml:space="preserve"> </v>
      </c>
      <c r="O60" s="1">
        <v>0</v>
      </c>
      <c r="P60" s="3">
        <f t="shared" si="2"/>
        <v>1</v>
      </c>
      <c r="Q60" s="1">
        <f>IF(NAMES!E60="M",O60," ")</f>
        <v>0</v>
      </c>
      <c r="R60" s="3">
        <f>IF(NAMES!E60="M",RANK(Q60,Q:Q)," ")</f>
        <v>1</v>
      </c>
      <c r="S60" s="1" t="str">
        <f>IF(NAMES!E60="F",O60," ")</f>
        <v xml:space="preserve"> </v>
      </c>
      <c r="T60" s="3" t="str">
        <f>IF(NAMES!E60="F",RANK(S60,S:S)," ")</f>
        <v xml:space="preserve"> </v>
      </c>
      <c r="U60" s="1">
        <v>0</v>
      </c>
      <c r="V60" s="3">
        <f t="shared" si="3"/>
        <v>1</v>
      </c>
      <c r="W60" s="1">
        <f>IF(NAMES!E60="M",U60," ")</f>
        <v>0</v>
      </c>
      <c r="X60" s="3">
        <f>IF(NAMES!E60="M",RANK(W60,W:W)," ")</f>
        <v>1</v>
      </c>
      <c r="Y60" s="1" t="str">
        <f>IF(NAMES!E60="F",U60," ")</f>
        <v xml:space="preserve"> </v>
      </c>
      <c r="Z60" s="3" t="str">
        <f>IF(NAMES!E60="F",RANK(Y60,Y:Y)," ")</f>
        <v xml:space="preserve"> </v>
      </c>
      <c r="AA60" s="1">
        <v>0</v>
      </c>
      <c r="AB60" s="3">
        <f t="shared" si="4"/>
        <v>1</v>
      </c>
      <c r="AC60" s="1">
        <f>IF(NAMES!E60="M",AA60," ")</f>
        <v>0</v>
      </c>
      <c r="AD60" s="3">
        <f>IF(NAMES!E60="M",RANK(AC60,AC:AC)," ")</f>
        <v>1</v>
      </c>
      <c r="AE60" s="1" t="str">
        <f>IF(NAMES!E60="F",AA60," ")</f>
        <v xml:space="preserve"> </v>
      </c>
      <c r="AF60" s="3" t="str">
        <f>IF(NAMES!E60="F",RANK(AE60,AE:AE)," ")</f>
        <v xml:space="preserve"> </v>
      </c>
      <c r="AG60" s="3">
        <f t="shared" si="14"/>
        <v>0</v>
      </c>
      <c r="AH60" s="3">
        <f t="shared" si="6"/>
        <v>30</v>
      </c>
      <c r="AI60" s="1">
        <f>IF(NAMES!E60="M",AG60," ")</f>
        <v>0</v>
      </c>
      <c r="AJ60" s="3">
        <f>IF(NAMES!E60="M",RANK(AI60,AI:AI)," ")</f>
        <v>23</v>
      </c>
      <c r="AK60" s="1" t="str">
        <f>IF(NAMES!E60="F",AG60," ")</f>
        <v xml:space="preserve"> </v>
      </c>
      <c r="AL60" s="3" t="str">
        <f>IF(NAMES!E60="F",RANK(AK60,AK:AK)," ")</f>
        <v xml:space="preserve"> </v>
      </c>
    </row>
    <row r="61" spans="1:38" ht="14.25" customHeight="1">
      <c r="A61" s="3">
        <f>NAMES!A61</f>
        <v>60</v>
      </c>
      <c r="B61" s="3" t="str">
        <f>NAMES!B61</f>
        <v>Phil Marciano</v>
      </c>
      <c r="C61" s="1">
        <v>0</v>
      </c>
      <c r="D61" s="3">
        <f t="shared" si="0"/>
        <v>1</v>
      </c>
      <c r="E61" s="1">
        <f>IF(NAMES!E61="M",C61," ")</f>
        <v>0</v>
      </c>
      <c r="F61" s="3">
        <f>IF(NAMES!E61="M",RANK(E61,E:E)," ")</f>
        <v>1</v>
      </c>
      <c r="G61" s="1" t="str">
        <f>IF(NAMES!E61="F",C61," ")</f>
        <v xml:space="preserve"> </v>
      </c>
      <c r="H61" s="3" t="str">
        <f>IF(NAMES!E61="F",RANK(G61,G:G)," ")</f>
        <v xml:space="preserve"> </v>
      </c>
      <c r="I61" s="1">
        <v>0</v>
      </c>
      <c r="J61" s="3">
        <f t="shared" si="1"/>
        <v>1</v>
      </c>
      <c r="K61" s="1">
        <f>IF(NAMES!E61="M",I61," ")</f>
        <v>0</v>
      </c>
      <c r="L61" s="3">
        <f>IF(NAMES!E61="M",RANK(K61,K:K)," ")</f>
        <v>1</v>
      </c>
      <c r="M61" s="1" t="str">
        <f>IF(NAMES!E61="F",I61," ")</f>
        <v xml:space="preserve"> </v>
      </c>
      <c r="N61" s="3" t="str">
        <f>IF(NAMES!E61="F",RANK(M61,M:M)," ")</f>
        <v xml:space="preserve"> </v>
      </c>
      <c r="O61" s="1">
        <v>0</v>
      </c>
      <c r="P61" s="3">
        <f t="shared" si="2"/>
        <v>1</v>
      </c>
      <c r="Q61" s="1">
        <f>IF(NAMES!E61="M",O61," ")</f>
        <v>0</v>
      </c>
      <c r="R61" s="3">
        <f>IF(NAMES!E61="M",RANK(Q61,Q:Q)," ")</f>
        <v>1</v>
      </c>
      <c r="S61" s="1" t="str">
        <f>IF(NAMES!E61="F",O61," ")</f>
        <v xml:space="preserve"> </v>
      </c>
      <c r="T61" s="3" t="str">
        <f>IF(NAMES!E61="F",RANK(S61,S:S)," ")</f>
        <v xml:space="preserve"> </v>
      </c>
      <c r="U61" s="1">
        <v>0</v>
      </c>
      <c r="V61" s="3">
        <f t="shared" si="3"/>
        <v>1</v>
      </c>
      <c r="W61" s="1">
        <f>IF(NAMES!E61="M",U61," ")</f>
        <v>0</v>
      </c>
      <c r="X61" s="3">
        <f>IF(NAMES!E61="M",RANK(W61,W:W)," ")</f>
        <v>1</v>
      </c>
      <c r="Y61" s="1" t="str">
        <f>IF(NAMES!E61="F",U61," ")</f>
        <v xml:space="preserve"> </v>
      </c>
      <c r="Z61" s="3" t="str">
        <f>IF(NAMES!E61="F",RANK(Y61,Y:Y)," ")</f>
        <v xml:space="preserve"> </v>
      </c>
      <c r="AA61" s="1">
        <v>0</v>
      </c>
      <c r="AB61" s="3">
        <f t="shared" si="4"/>
        <v>1</v>
      </c>
      <c r="AC61" s="1">
        <f>IF(NAMES!E61="M",AA61," ")</f>
        <v>0</v>
      </c>
      <c r="AD61" s="3">
        <f>IF(NAMES!E61="M",RANK(AC61,AC:AC)," ")</f>
        <v>1</v>
      </c>
      <c r="AE61" s="1" t="str">
        <f>IF(NAMES!E61="F",AA61," ")</f>
        <v xml:space="preserve"> </v>
      </c>
      <c r="AF61" s="3" t="str">
        <f>IF(NAMES!E61="F",RANK(AE61,AE:AE)," ")</f>
        <v xml:space="preserve"> </v>
      </c>
      <c r="AG61" s="3">
        <f t="shared" si="14"/>
        <v>0</v>
      </c>
      <c r="AH61" s="3">
        <f t="shared" si="6"/>
        <v>30</v>
      </c>
      <c r="AI61" s="1">
        <f>IF(NAMES!E61="M",AG61," ")</f>
        <v>0</v>
      </c>
      <c r="AJ61" s="3">
        <f>IF(NAMES!E61="M",RANK(AI61,AI:AI)," ")</f>
        <v>23</v>
      </c>
      <c r="AK61" s="1" t="str">
        <f>IF(NAMES!E61="F",AG61," ")</f>
        <v xml:space="preserve"> </v>
      </c>
      <c r="AL61" s="3" t="str">
        <f>IF(NAMES!E61="F",RANK(AK61,AK:AK)," ")</f>
        <v xml:space="preserve"> </v>
      </c>
    </row>
    <row r="62" spans="1:38" ht="14.25" customHeight="1">
      <c r="A62" s="3">
        <f>NAMES!A62</f>
        <v>61</v>
      </c>
      <c r="B62" s="3" t="str">
        <f>NAMES!B62</f>
        <v>Joel Evans</v>
      </c>
      <c r="C62" s="1">
        <v>0</v>
      </c>
      <c r="D62" s="3">
        <f t="shared" si="0"/>
        <v>1</v>
      </c>
      <c r="E62" s="1">
        <f>IF(NAMES!E62="M",C62," ")</f>
        <v>0</v>
      </c>
      <c r="F62" s="3">
        <f>IF(NAMES!E62="M",RANK(E62,E:E)," ")</f>
        <v>1</v>
      </c>
      <c r="G62" s="1" t="str">
        <f>IF(NAMES!E62="F",C62," ")</f>
        <v xml:space="preserve"> </v>
      </c>
      <c r="H62" s="3" t="str">
        <f>IF(NAMES!E62="F",RANK(G62,G:G)," ")</f>
        <v xml:space="preserve"> </v>
      </c>
      <c r="I62" s="1">
        <v>0</v>
      </c>
      <c r="J62" s="3">
        <f t="shared" si="1"/>
        <v>1</v>
      </c>
      <c r="K62" s="1">
        <f>IF(NAMES!E62="M",I62," ")</f>
        <v>0</v>
      </c>
      <c r="L62" s="3">
        <f>IF(NAMES!E62="M",RANK(K62,K:K)," ")</f>
        <v>1</v>
      </c>
      <c r="M62" s="1" t="str">
        <f>IF(NAMES!E62="F",I62," ")</f>
        <v xml:space="preserve"> </v>
      </c>
      <c r="N62" s="3" t="str">
        <f>IF(NAMES!E62="F",RANK(M62,M:M)," ")</f>
        <v xml:space="preserve"> </v>
      </c>
      <c r="O62" s="1">
        <v>0</v>
      </c>
      <c r="P62" s="3">
        <f t="shared" si="2"/>
        <v>1</v>
      </c>
      <c r="Q62" s="1">
        <f>IF(NAMES!E62="M",O62," ")</f>
        <v>0</v>
      </c>
      <c r="R62" s="3">
        <f>IF(NAMES!E62="M",RANK(Q62,Q:Q)," ")</f>
        <v>1</v>
      </c>
      <c r="S62" s="1" t="str">
        <f>IF(NAMES!E62="F",O62," ")</f>
        <v xml:space="preserve"> </v>
      </c>
      <c r="T62" s="3" t="str">
        <f>IF(NAMES!E62="F",RANK(S62,S:S)," ")</f>
        <v xml:space="preserve"> </v>
      </c>
      <c r="U62" s="1">
        <v>0</v>
      </c>
      <c r="V62" s="3">
        <f t="shared" si="3"/>
        <v>1</v>
      </c>
      <c r="W62" s="1">
        <f>IF(NAMES!E62="M",U62," ")</f>
        <v>0</v>
      </c>
      <c r="X62" s="3">
        <f>IF(NAMES!E62="M",RANK(W62,W:W)," ")</f>
        <v>1</v>
      </c>
      <c r="Y62" s="1" t="str">
        <f>IF(NAMES!E62="F",U62," ")</f>
        <v xml:space="preserve"> </v>
      </c>
      <c r="Z62" s="3" t="str">
        <f>IF(NAMES!E62="F",RANK(Y62,Y:Y)," ")</f>
        <v xml:space="preserve"> </v>
      </c>
      <c r="AA62" s="1">
        <v>0</v>
      </c>
      <c r="AB62" s="3">
        <f t="shared" si="4"/>
        <v>1</v>
      </c>
      <c r="AC62" s="1">
        <f>IF(NAMES!E62="M",AA62," ")</f>
        <v>0</v>
      </c>
      <c r="AD62" s="3">
        <f>IF(NAMES!E62="M",RANK(AC62,AC:AC)," ")</f>
        <v>1</v>
      </c>
      <c r="AE62" s="1" t="str">
        <f>IF(NAMES!E62="F",AA62," ")</f>
        <v xml:space="preserve"> </v>
      </c>
      <c r="AF62" s="3" t="str">
        <f>IF(NAMES!E62="F",RANK(AE62,AE:AE)," ")</f>
        <v xml:space="preserve"> </v>
      </c>
      <c r="AG62" s="3">
        <v>67</v>
      </c>
      <c r="AH62" s="3">
        <f t="shared" si="6"/>
        <v>17</v>
      </c>
      <c r="AI62" s="1">
        <f>IF(NAMES!E62="M",AG62," ")</f>
        <v>67</v>
      </c>
      <c r="AJ62" s="3">
        <f>IF(NAMES!E62="M",RANK(AI62,AI:AI)," ")</f>
        <v>16</v>
      </c>
      <c r="AK62" s="1" t="str">
        <f>IF(NAMES!E62="F",AG62," ")</f>
        <v xml:space="preserve"> </v>
      </c>
      <c r="AL62" s="3" t="str">
        <f>IF(NAMES!E62="F",RANK(AK62,AK:AK)," ")</f>
        <v xml:space="preserve"> </v>
      </c>
    </row>
    <row r="63" spans="1:38" ht="14.25" customHeight="1">
      <c r="A63" s="3">
        <f>NAMES!A63</f>
        <v>62</v>
      </c>
      <c r="B63" s="3" t="str">
        <f>NAMES!B63</f>
        <v>Ricky Simper</v>
      </c>
      <c r="C63" s="1">
        <v>0</v>
      </c>
      <c r="D63" s="3">
        <f t="shared" si="0"/>
        <v>1</v>
      </c>
      <c r="E63" s="1">
        <f>IF(NAMES!E63="M",C63," ")</f>
        <v>0</v>
      </c>
      <c r="F63" s="3">
        <f>IF(NAMES!E63="M",RANK(E63,E:E)," ")</f>
        <v>1</v>
      </c>
      <c r="G63" s="1" t="str">
        <f>IF(NAMES!E63="F",C63," ")</f>
        <v xml:space="preserve"> </v>
      </c>
      <c r="H63" s="3" t="str">
        <f>IF(NAMES!E63="F",RANK(G63,G:G)," ")</f>
        <v xml:space="preserve"> </v>
      </c>
      <c r="I63" s="1">
        <v>0</v>
      </c>
      <c r="J63" s="3">
        <f t="shared" si="1"/>
        <v>1</v>
      </c>
      <c r="K63" s="1">
        <f>IF(NAMES!E63="M",I63," ")</f>
        <v>0</v>
      </c>
      <c r="L63" s="3">
        <f>IF(NAMES!E63="M",RANK(K63,K:K)," ")</f>
        <v>1</v>
      </c>
      <c r="M63" s="1" t="str">
        <f>IF(NAMES!E63="F",I63," ")</f>
        <v xml:space="preserve"> </v>
      </c>
      <c r="N63" s="3" t="str">
        <f>IF(NAMES!E63="F",RANK(M63,M:M)," ")</f>
        <v xml:space="preserve"> </v>
      </c>
      <c r="O63" s="1">
        <v>0</v>
      </c>
      <c r="P63" s="3">
        <f t="shared" si="2"/>
        <v>1</v>
      </c>
      <c r="Q63" s="1">
        <f>IF(NAMES!E63="M",O63," ")</f>
        <v>0</v>
      </c>
      <c r="R63" s="3">
        <f>IF(NAMES!E63="M",RANK(Q63,Q:Q)," ")</f>
        <v>1</v>
      </c>
      <c r="S63" s="1" t="str">
        <f>IF(NAMES!E63="F",O63," ")</f>
        <v xml:space="preserve"> </v>
      </c>
      <c r="T63" s="3" t="str">
        <f>IF(NAMES!E63="F",RANK(S63,S:S)," ")</f>
        <v xml:space="preserve"> </v>
      </c>
      <c r="U63" s="1">
        <v>0</v>
      </c>
      <c r="V63" s="3">
        <f t="shared" si="3"/>
        <v>1</v>
      </c>
      <c r="W63" s="1">
        <f>IF(NAMES!E63="M",U63," ")</f>
        <v>0</v>
      </c>
      <c r="X63" s="3">
        <f>IF(NAMES!E63="M",RANK(W63,W:W)," ")</f>
        <v>1</v>
      </c>
      <c r="Y63" s="1" t="str">
        <f>IF(NAMES!E63="F",U63," ")</f>
        <v xml:space="preserve"> </v>
      </c>
      <c r="Z63" s="3" t="str">
        <f>IF(NAMES!E63="F",RANK(Y63,Y:Y)," ")</f>
        <v xml:space="preserve"> </v>
      </c>
      <c r="AA63" s="1">
        <v>0</v>
      </c>
      <c r="AB63" s="3">
        <f t="shared" si="4"/>
        <v>1</v>
      </c>
      <c r="AC63" s="1">
        <f>IF(NAMES!E63="M",AA63," ")</f>
        <v>0</v>
      </c>
      <c r="AD63" s="3">
        <f>IF(NAMES!E63="M",RANK(AC63,AC:AC)," ")</f>
        <v>1</v>
      </c>
      <c r="AE63" s="1" t="str">
        <f>IF(NAMES!E63="F",AA63," ")</f>
        <v xml:space="preserve"> </v>
      </c>
      <c r="AF63" s="3" t="str">
        <f>IF(NAMES!E63="F",RANK(AE63,AE:AE)," ")</f>
        <v xml:space="preserve"> </v>
      </c>
      <c r="AG63" s="3">
        <v>31</v>
      </c>
      <c r="AH63" s="3">
        <f t="shared" si="6"/>
        <v>23</v>
      </c>
      <c r="AI63" s="1">
        <f>IF(NAMES!E63="M",AG63," ")</f>
        <v>31</v>
      </c>
      <c r="AJ63" s="3">
        <f>IF(NAMES!E63="M",RANK(AI63,AI:AI)," ")</f>
        <v>20</v>
      </c>
      <c r="AK63" s="1" t="str">
        <f>IF(NAMES!E63="F",AG63," ")</f>
        <v xml:space="preserve"> </v>
      </c>
      <c r="AL63" s="3" t="str">
        <f>IF(NAMES!E63="F",RANK(AK63,AK:AK)," ")</f>
        <v xml:space="preserve"> </v>
      </c>
    </row>
    <row r="64" spans="1:38" ht="14.25" customHeight="1">
      <c r="A64" s="3">
        <f>NAMES!A64</f>
        <v>63</v>
      </c>
      <c r="B64" s="3" t="str">
        <f>NAMES!B64</f>
        <v>Stuart Anderson</v>
      </c>
      <c r="C64" s="1">
        <v>0</v>
      </c>
      <c r="D64" s="3">
        <f t="shared" si="0"/>
        <v>1</v>
      </c>
      <c r="E64" s="1">
        <f>IF(NAMES!E64="M",C64," ")</f>
        <v>0</v>
      </c>
      <c r="F64" s="3">
        <f>IF(NAMES!E64="M",RANK(E64,E:E)," ")</f>
        <v>1</v>
      </c>
      <c r="G64" s="1" t="str">
        <f>IF(NAMES!E64="F",C64," ")</f>
        <v xml:space="preserve"> </v>
      </c>
      <c r="H64" s="3" t="str">
        <f>IF(NAMES!E64="F",RANK(G64,G:G)," ")</f>
        <v xml:space="preserve"> </v>
      </c>
      <c r="I64" s="1">
        <v>0</v>
      </c>
      <c r="J64" s="3">
        <f t="shared" si="1"/>
        <v>1</v>
      </c>
      <c r="K64" s="1">
        <f>IF(NAMES!E64="M",I64," ")</f>
        <v>0</v>
      </c>
      <c r="L64" s="3">
        <f>IF(NAMES!E64="M",RANK(K64,K:K)," ")</f>
        <v>1</v>
      </c>
      <c r="M64" s="1" t="str">
        <f>IF(NAMES!E64="F",I64," ")</f>
        <v xml:space="preserve"> </v>
      </c>
      <c r="N64" s="3" t="str">
        <f>IF(NAMES!E64="F",RANK(M64,M:M)," ")</f>
        <v xml:space="preserve"> </v>
      </c>
      <c r="O64" s="1">
        <v>0</v>
      </c>
      <c r="P64" s="3">
        <f t="shared" si="2"/>
        <v>1</v>
      </c>
      <c r="Q64" s="1">
        <f>IF(NAMES!E64="M",O64," ")</f>
        <v>0</v>
      </c>
      <c r="R64" s="3">
        <f>IF(NAMES!E64="M",RANK(Q64,Q:Q)," ")</f>
        <v>1</v>
      </c>
      <c r="S64" s="1" t="str">
        <f>IF(NAMES!E64="F",O64," ")</f>
        <v xml:space="preserve"> </v>
      </c>
      <c r="T64" s="3" t="str">
        <f>IF(NAMES!E64="F",RANK(S64,S:S)," ")</f>
        <v xml:space="preserve"> </v>
      </c>
      <c r="U64" s="1">
        <v>0</v>
      </c>
      <c r="V64" s="3">
        <f t="shared" si="3"/>
        <v>1</v>
      </c>
      <c r="W64" s="1">
        <f>IF(NAMES!E64="M",U64," ")</f>
        <v>0</v>
      </c>
      <c r="X64" s="3">
        <f>IF(NAMES!E64="M",RANK(W64,W:W)," ")</f>
        <v>1</v>
      </c>
      <c r="Y64" s="1" t="str">
        <f>IF(NAMES!E64="F",U64," ")</f>
        <v xml:space="preserve"> </v>
      </c>
      <c r="Z64" s="3" t="str">
        <f>IF(NAMES!E64="F",RANK(Y64,Y:Y)," ")</f>
        <v xml:space="preserve"> </v>
      </c>
      <c r="AA64" s="1">
        <v>0</v>
      </c>
      <c r="AB64" s="3">
        <f t="shared" si="4"/>
        <v>1</v>
      </c>
      <c r="AC64" s="1">
        <f>IF(NAMES!E64="M",AA64," ")</f>
        <v>0</v>
      </c>
      <c r="AD64" s="3">
        <f>IF(NAMES!E64="M",RANK(AC64,AC:AC)," ")</f>
        <v>1</v>
      </c>
      <c r="AE64" s="1" t="str">
        <f>IF(NAMES!E64="F",AA64," ")</f>
        <v xml:space="preserve"> </v>
      </c>
      <c r="AF64" s="3" t="str">
        <f>IF(NAMES!E64="F",RANK(AE64,AE:AE)," ")</f>
        <v xml:space="preserve"> </v>
      </c>
      <c r="AG64" s="3">
        <v>83</v>
      </c>
      <c r="AH64" s="3">
        <f t="shared" si="6"/>
        <v>15</v>
      </c>
      <c r="AI64" s="1">
        <f>IF(NAMES!E64="M",AG64," ")</f>
        <v>83</v>
      </c>
      <c r="AJ64" s="3">
        <f>IF(NAMES!E64="M",RANK(AI64,AI:AI)," ")</f>
        <v>14</v>
      </c>
      <c r="AK64" s="1" t="str">
        <f>IF(NAMES!E64="F",AG64," ")</f>
        <v xml:space="preserve"> </v>
      </c>
      <c r="AL64" s="3" t="str">
        <f>IF(NAMES!E64="F",RANK(AK64,AK:AK)," ")</f>
        <v xml:space="preserve"> </v>
      </c>
    </row>
    <row r="65" spans="1:38" ht="14.25" customHeight="1">
      <c r="A65" s="3">
        <f>NAMES!A65</f>
        <v>64</v>
      </c>
      <c r="B65" s="3" t="str">
        <f>NAMES!B65</f>
        <v>James Johns</v>
      </c>
      <c r="C65" s="1">
        <v>0</v>
      </c>
      <c r="D65" s="3">
        <f t="shared" si="0"/>
        <v>1</v>
      </c>
      <c r="E65" s="1">
        <f>IF(NAMES!E65="M",C65," ")</f>
        <v>0</v>
      </c>
      <c r="F65" s="3">
        <f>IF(NAMES!E65="M",RANK(E65,E:E)," ")</f>
        <v>1</v>
      </c>
      <c r="G65" s="1" t="str">
        <f>IF(NAMES!E65="F",C65," ")</f>
        <v xml:space="preserve"> </v>
      </c>
      <c r="H65" s="3" t="str">
        <f>IF(NAMES!E65="F",RANK(G65,G:G)," ")</f>
        <v xml:space="preserve"> </v>
      </c>
      <c r="I65" s="1">
        <v>0</v>
      </c>
      <c r="J65" s="3">
        <f t="shared" si="1"/>
        <v>1</v>
      </c>
      <c r="K65" s="1">
        <f>IF(NAMES!E65="M",I65," ")</f>
        <v>0</v>
      </c>
      <c r="L65" s="3">
        <f>IF(NAMES!E65="M",RANK(K65,K:K)," ")</f>
        <v>1</v>
      </c>
      <c r="M65" s="1" t="str">
        <f>IF(NAMES!E65="F",I65," ")</f>
        <v xml:space="preserve"> </v>
      </c>
      <c r="N65" s="3" t="str">
        <f>IF(NAMES!E65="F",RANK(M65,M:M)," ")</f>
        <v xml:space="preserve"> </v>
      </c>
      <c r="O65" s="1">
        <v>0</v>
      </c>
      <c r="P65" s="3">
        <f t="shared" si="2"/>
        <v>1</v>
      </c>
      <c r="Q65" s="1">
        <f>IF(NAMES!E65="M",O65," ")</f>
        <v>0</v>
      </c>
      <c r="R65" s="3">
        <f>IF(NAMES!E65="M",RANK(Q65,Q:Q)," ")</f>
        <v>1</v>
      </c>
      <c r="S65" s="1" t="str">
        <f>IF(NAMES!E65="F",O65," ")</f>
        <v xml:space="preserve"> </v>
      </c>
      <c r="T65" s="3" t="str">
        <f>IF(NAMES!E65="F",RANK(S65,S:S)," ")</f>
        <v xml:space="preserve"> </v>
      </c>
      <c r="U65" s="1">
        <v>0</v>
      </c>
      <c r="V65" s="3">
        <f t="shared" si="3"/>
        <v>1</v>
      </c>
      <c r="W65" s="1">
        <f>IF(NAMES!E65="M",U65," ")</f>
        <v>0</v>
      </c>
      <c r="X65" s="3">
        <f>IF(NAMES!E65="M",RANK(W65,W:W)," ")</f>
        <v>1</v>
      </c>
      <c r="Y65" s="1" t="str">
        <f>IF(NAMES!E65="F",U65," ")</f>
        <v xml:space="preserve"> </v>
      </c>
      <c r="Z65" s="3" t="str">
        <f>IF(NAMES!E65="F",RANK(Y65,Y:Y)," ")</f>
        <v xml:space="preserve"> </v>
      </c>
      <c r="AA65" s="1">
        <v>0</v>
      </c>
      <c r="AB65" s="3">
        <f t="shared" si="4"/>
        <v>1</v>
      </c>
      <c r="AC65" s="1">
        <f>IF(NAMES!E65="M",AA65," ")</f>
        <v>0</v>
      </c>
      <c r="AD65" s="3">
        <f>IF(NAMES!E65="M",RANK(AC65,AC:AC)," ")</f>
        <v>1</v>
      </c>
      <c r="AE65" s="1" t="str">
        <f>IF(NAMES!E65="F",AA65," ")</f>
        <v xml:space="preserve"> </v>
      </c>
      <c r="AF65" s="3" t="str">
        <f>IF(NAMES!E65="F",RANK(AE65,AE:AE)," ")</f>
        <v xml:space="preserve"> </v>
      </c>
      <c r="AG65" s="3">
        <f t="shared" ref="AG65:AG67" si="15">C65+I65+O65+U65+AA65</f>
        <v>0</v>
      </c>
      <c r="AH65" s="3">
        <f t="shared" si="6"/>
        <v>30</v>
      </c>
      <c r="AI65" s="1">
        <f>IF(NAMES!E65="M",AG65," ")</f>
        <v>0</v>
      </c>
      <c r="AJ65" s="3">
        <f>IF(NAMES!E65="M",RANK(AI65,AI:AI)," ")</f>
        <v>23</v>
      </c>
      <c r="AK65" s="1" t="str">
        <f>IF(NAMES!E65="F",AG65," ")</f>
        <v xml:space="preserve"> </v>
      </c>
      <c r="AL65" s="3" t="str">
        <f>IF(NAMES!E65="F",RANK(AK65,AK:AK)," ")</f>
        <v xml:space="preserve"> </v>
      </c>
    </row>
    <row r="66" spans="1:38" ht="14.25" customHeight="1">
      <c r="A66" s="3">
        <f>NAMES!A66</f>
        <v>65</v>
      </c>
      <c r="B66" s="3" t="str">
        <f>NAMES!B66</f>
        <v>Brandon Arents</v>
      </c>
      <c r="C66" s="1">
        <v>0</v>
      </c>
      <c r="D66" s="3">
        <f t="shared" si="0"/>
        <v>1</v>
      </c>
      <c r="E66" s="1">
        <f>IF(NAMES!E66="M",C66," ")</f>
        <v>0</v>
      </c>
      <c r="F66" s="3">
        <f>IF(NAMES!E66="M",RANK(E66,E:E)," ")</f>
        <v>1</v>
      </c>
      <c r="G66" s="1" t="str">
        <f>IF(NAMES!E66="F",C66," ")</f>
        <v xml:space="preserve"> </v>
      </c>
      <c r="H66" s="3" t="str">
        <f>IF(NAMES!E66="F",RANK(G66,G:G)," ")</f>
        <v xml:space="preserve"> </v>
      </c>
      <c r="I66" s="1">
        <v>0</v>
      </c>
      <c r="J66" s="3">
        <f t="shared" si="1"/>
        <v>1</v>
      </c>
      <c r="K66" s="1">
        <f>IF(NAMES!E66="M",I66," ")</f>
        <v>0</v>
      </c>
      <c r="L66" s="3">
        <f>IF(NAMES!E66="M",RANK(K66,K:K)," ")</f>
        <v>1</v>
      </c>
      <c r="M66" s="1" t="str">
        <f>IF(NAMES!E66="F",I66," ")</f>
        <v xml:space="preserve"> </v>
      </c>
      <c r="N66" s="3" t="str">
        <f>IF(NAMES!E66="F",RANK(M66,M:M)," ")</f>
        <v xml:space="preserve"> </v>
      </c>
      <c r="O66" s="1">
        <v>0</v>
      </c>
      <c r="P66" s="3">
        <f t="shared" si="2"/>
        <v>1</v>
      </c>
      <c r="Q66" s="1">
        <f>IF(NAMES!E66="M",O66," ")</f>
        <v>0</v>
      </c>
      <c r="R66" s="3">
        <f>IF(NAMES!E66="M",RANK(Q66,Q:Q)," ")</f>
        <v>1</v>
      </c>
      <c r="S66" s="1" t="str">
        <f>IF(NAMES!E66="F",O66," ")</f>
        <v xml:space="preserve"> </v>
      </c>
      <c r="T66" s="3" t="str">
        <f>IF(NAMES!E66="F",RANK(S66,S:S)," ")</f>
        <v xml:space="preserve"> </v>
      </c>
      <c r="U66" s="1">
        <v>0</v>
      </c>
      <c r="V66" s="3">
        <f t="shared" si="3"/>
        <v>1</v>
      </c>
      <c r="W66" s="1">
        <f>IF(NAMES!E66="M",U66," ")</f>
        <v>0</v>
      </c>
      <c r="X66" s="3">
        <f>IF(NAMES!E66="M",RANK(W66,W:W)," ")</f>
        <v>1</v>
      </c>
      <c r="Y66" s="1" t="str">
        <f>IF(NAMES!E66="F",U66," ")</f>
        <v xml:space="preserve"> </v>
      </c>
      <c r="Z66" s="3" t="str">
        <f>IF(NAMES!E66="F",RANK(Y66,Y:Y)," ")</f>
        <v xml:space="preserve"> </v>
      </c>
      <c r="AA66" s="1">
        <v>0</v>
      </c>
      <c r="AB66" s="3">
        <f t="shared" si="4"/>
        <v>1</v>
      </c>
      <c r="AC66" s="1">
        <f>IF(NAMES!E66="M",AA66," ")</f>
        <v>0</v>
      </c>
      <c r="AD66" s="3">
        <f>IF(NAMES!E66="M",RANK(AC66,AC:AC)," ")</f>
        <v>1</v>
      </c>
      <c r="AE66" s="1" t="str">
        <f>IF(NAMES!E66="F",AA66," ")</f>
        <v xml:space="preserve"> </v>
      </c>
      <c r="AF66" s="3" t="str">
        <f>IF(NAMES!E66="F",RANK(AE66,AE:AE)," ")</f>
        <v xml:space="preserve"> </v>
      </c>
      <c r="AG66" s="3">
        <f t="shared" si="15"/>
        <v>0</v>
      </c>
      <c r="AH66" s="3">
        <f t="shared" si="6"/>
        <v>30</v>
      </c>
      <c r="AI66" s="1">
        <f>IF(NAMES!E66="M",AG66," ")</f>
        <v>0</v>
      </c>
      <c r="AJ66" s="3">
        <f>IF(NAMES!E66="M",RANK(AI66,AI:AI)," ")</f>
        <v>23</v>
      </c>
      <c r="AK66" s="1" t="str">
        <f>IF(NAMES!E66="F",AG66," ")</f>
        <v xml:space="preserve"> </v>
      </c>
      <c r="AL66" s="3" t="str">
        <f>IF(NAMES!E66="F",RANK(AK66,AK:AK)," ")</f>
        <v xml:space="preserve"> </v>
      </c>
    </row>
    <row r="67" spans="1:38" ht="14.25" customHeight="1">
      <c r="A67" s="3">
        <f>NAMES!A67</f>
        <v>66</v>
      </c>
      <c r="B67" s="3" t="str">
        <f>NAMES!B67</f>
        <v>Keith Commons</v>
      </c>
      <c r="C67" s="1">
        <v>0</v>
      </c>
      <c r="D67" s="3">
        <f t="shared" si="0"/>
        <v>1</v>
      </c>
      <c r="E67" s="1">
        <f>IF(NAMES!E67="M",C67," ")</f>
        <v>0</v>
      </c>
      <c r="F67" s="3">
        <f>IF(NAMES!E67="M",RANK(E67,E:E)," ")</f>
        <v>1</v>
      </c>
      <c r="G67" s="1" t="str">
        <f>IF(NAMES!E67="F",C67," ")</f>
        <v xml:space="preserve"> </v>
      </c>
      <c r="H67" s="3" t="str">
        <f>IF(NAMES!E67="F",RANK(G67,G:G)," ")</f>
        <v xml:space="preserve"> </v>
      </c>
      <c r="I67" s="1">
        <v>0</v>
      </c>
      <c r="J67" s="3">
        <f t="shared" si="1"/>
        <v>1</v>
      </c>
      <c r="K67" s="1">
        <f>IF(NAMES!E67="M",I67," ")</f>
        <v>0</v>
      </c>
      <c r="L67" s="3">
        <f>IF(NAMES!E67="M",RANK(K67,K:K)," ")</f>
        <v>1</v>
      </c>
      <c r="M67" s="1" t="str">
        <f>IF(NAMES!E67="F",I67," ")</f>
        <v xml:space="preserve"> </v>
      </c>
      <c r="N67" s="3" t="str">
        <f>IF(NAMES!E67="F",RANK(M67,M:M)," ")</f>
        <v xml:space="preserve"> </v>
      </c>
      <c r="O67" s="1">
        <v>0</v>
      </c>
      <c r="P67" s="3">
        <f t="shared" si="2"/>
        <v>1</v>
      </c>
      <c r="Q67" s="1">
        <f>IF(NAMES!E67="M",O67," ")</f>
        <v>0</v>
      </c>
      <c r="R67" s="3">
        <f>IF(NAMES!E67="M",RANK(Q67,Q:Q)," ")</f>
        <v>1</v>
      </c>
      <c r="S67" s="1" t="str">
        <f>IF(NAMES!E67="F",O67," ")</f>
        <v xml:space="preserve"> </v>
      </c>
      <c r="T67" s="3" t="str">
        <f>IF(NAMES!E67="F",RANK(S67,S:S)," ")</f>
        <v xml:space="preserve"> </v>
      </c>
      <c r="U67" s="1">
        <v>0</v>
      </c>
      <c r="V67" s="3">
        <f t="shared" si="3"/>
        <v>1</v>
      </c>
      <c r="W67" s="1">
        <f>IF(NAMES!E67="M",U67," ")</f>
        <v>0</v>
      </c>
      <c r="X67" s="3">
        <f>IF(NAMES!E67="M",RANK(W67,W:W)," ")</f>
        <v>1</v>
      </c>
      <c r="Y67" s="1" t="str">
        <f>IF(NAMES!E67="F",U67," ")</f>
        <v xml:space="preserve"> </v>
      </c>
      <c r="Z67" s="3" t="str">
        <f>IF(NAMES!E67="F",RANK(Y67,Y:Y)," ")</f>
        <v xml:space="preserve"> </v>
      </c>
      <c r="AA67" s="1">
        <v>0</v>
      </c>
      <c r="AB67" s="3">
        <f t="shared" si="4"/>
        <v>1</v>
      </c>
      <c r="AC67" s="1">
        <f>IF(NAMES!E67="M",AA67," ")</f>
        <v>0</v>
      </c>
      <c r="AD67" s="3">
        <f>IF(NAMES!E67="M",RANK(AC67,AC:AC)," ")</f>
        <v>1</v>
      </c>
      <c r="AE67" s="1" t="str">
        <f>IF(NAMES!E67="F",AA67," ")</f>
        <v xml:space="preserve"> </v>
      </c>
      <c r="AF67" s="3" t="str">
        <f>IF(NAMES!E67="F",RANK(AE67,AE:AE)," ")</f>
        <v xml:space="preserve"> </v>
      </c>
      <c r="AG67" s="3">
        <f t="shared" si="15"/>
        <v>0</v>
      </c>
      <c r="AH67" s="3">
        <f t="shared" si="6"/>
        <v>30</v>
      </c>
      <c r="AI67" s="1">
        <f>IF(NAMES!E67="M",AG67," ")</f>
        <v>0</v>
      </c>
      <c r="AJ67" s="3">
        <f>IF(NAMES!E67="M",RANK(AI67,AI:AI)," ")</f>
        <v>23</v>
      </c>
      <c r="AK67" s="1" t="str">
        <f>IF(NAMES!E67="F",AG67," ")</f>
        <v xml:space="preserve"> </v>
      </c>
      <c r="AL67" s="3" t="str">
        <f>IF(NAMES!E67="F",RANK(AK67,AK:AK)," ")</f>
        <v xml:space="preserve"> </v>
      </c>
    </row>
    <row r="68" spans="1:38" ht="14.25" customHeight="1">
      <c r="A68" s="3">
        <f>NAMES!A68</f>
        <v>67</v>
      </c>
      <c r="B68" s="3" t="str">
        <f>NAMES!B68</f>
        <v>Roger Arnay</v>
      </c>
      <c r="C68" s="1">
        <v>0</v>
      </c>
      <c r="D68" s="3">
        <f t="shared" si="0"/>
        <v>1</v>
      </c>
      <c r="E68" s="1">
        <f>IF(NAMES!E68="M",C68," ")</f>
        <v>0</v>
      </c>
      <c r="F68" s="3">
        <f>IF(NAMES!E68="M",RANK(E68,E:E)," ")</f>
        <v>1</v>
      </c>
      <c r="G68" s="1" t="str">
        <f>IF(NAMES!E68="F",C68," ")</f>
        <v xml:space="preserve"> </v>
      </c>
      <c r="H68" s="3" t="str">
        <f>IF(NAMES!E68="F",RANK(G68,G:G)," ")</f>
        <v xml:space="preserve"> </v>
      </c>
      <c r="I68" s="1">
        <v>0</v>
      </c>
      <c r="J68" s="3">
        <f t="shared" si="1"/>
        <v>1</v>
      </c>
      <c r="K68" s="1">
        <f>IF(NAMES!E68="M",I68," ")</f>
        <v>0</v>
      </c>
      <c r="L68" s="3">
        <f>IF(NAMES!E68="M",RANK(K68,K:K)," ")</f>
        <v>1</v>
      </c>
      <c r="M68" s="1" t="str">
        <f>IF(NAMES!E68="F",I68," ")</f>
        <v xml:space="preserve"> </v>
      </c>
      <c r="N68" s="3" t="str">
        <f>IF(NAMES!E68="F",RANK(M68,M:M)," ")</f>
        <v xml:space="preserve"> </v>
      </c>
      <c r="O68" s="1">
        <v>0</v>
      </c>
      <c r="P68" s="3">
        <f t="shared" si="2"/>
        <v>1</v>
      </c>
      <c r="Q68" s="1">
        <f>IF(NAMES!E68="M",O68," ")</f>
        <v>0</v>
      </c>
      <c r="R68" s="3">
        <f>IF(NAMES!E68="M",RANK(Q68,Q:Q)," ")</f>
        <v>1</v>
      </c>
      <c r="S68" s="1" t="str">
        <f>IF(NAMES!E68="F",O68," ")</f>
        <v xml:space="preserve"> </v>
      </c>
      <c r="T68" s="3" t="str">
        <f>IF(NAMES!E68="F",RANK(S68,S:S)," ")</f>
        <v xml:space="preserve"> </v>
      </c>
      <c r="U68" s="1">
        <v>0</v>
      </c>
      <c r="V68" s="3">
        <f t="shared" si="3"/>
        <v>1</v>
      </c>
      <c r="W68" s="1">
        <f>IF(NAMES!E68="M",U68," ")</f>
        <v>0</v>
      </c>
      <c r="X68" s="3">
        <f>IF(NAMES!E68="M",RANK(W68,W:W)," ")</f>
        <v>1</v>
      </c>
      <c r="Y68" s="1" t="str">
        <f>IF(NAMES!E68="F",U68," ")</f>
        <v xml:space="preserve"> </v>
      </c>
      <c r="Z68" s="3" t="str">
        <f>IF(NAMES!E68="F",RANK(Y68,Y:Y)," ")</f>
        <v xml:space="preserve"> </v>
      </c>
      <c r="AA68" s="1">
        <v>0</v>
      </c>
      <c r="AB68" s="3">
        <f t="shared" si="4"/>
        <v>1</v>
      </c>
      <c r="AC68" s="1">
        <f>IF(NAMES!E68="M",AA68," ")</f>
        <v>0</v>
      </c>
      <c r="AD68" s="3">
        <f>IF(NAMES!E68="M",RANK(AC68,AC:AC)," ")</f>
        <v>1</v>
      </c>
      <c r="AE68" s="1" t="str">
        <f>IF(NAMES!E68="F",AA68," ")</f>
        <v xml:space="preserve"> </v>
      </c>
      <c r="AF68" s="3" t="str">
        <f>IF(NAMES!E68="F",RANK(AE68,AE:AE)," ")</f>
        <v xml:space="preserve"> </v>
      </c>
      <c r="AG68" s="3">
        <v>65</v>
      </c>
      <c r="AH68" s="3">
        <f t="shared" si="6"/>
        <v>18</v>
      </c>
      <c r="AI68" s="1">
        <f>IF(NAMES!E68="M",AG68," ")</f>
        <v>65</v>
      </c>
      <c r="AJ68" s="3">
        <f>IF(NAMES!E68="M",RANK(AI68,AI:AI)," ")</f>
        <v>17</v>
      </c>
      <c r="AK68" s="1" t="str">
        <f>IF(NAMES!E68="F",AG68," ")</f>
        <v xml:space="preserve"> </v>
      </c>
      <c r="AL68" s="3" t="str">
        <f>IF(NAMES!E68="F",RANK(AK68,AK:AK)," ")</f>
        <v xml:space="preserve"> </v>
      </c>
    </row>
    <row r="69" spans="1:38" ht="14.25" customHeight="1">
      <c r="A69" s="3">
        <f>NAMES!A69</f>
        <v>68</v>
      </c>
      <c r="B69" s="3" t="str">
        <f>NAMES!B69</f>
        <v>David Page</v>
      </c>
      <c r="C69" s="1">
        <v>0</v>
      </c>
      <c r="D69" s="3">
        <f t="shared" si="0"/>
        <v>1</v>
      </c>
      <c r="E69" s="1">
        <f>IF(NAMES!E69="M",C69," ")</f>
        <v>0</v>
      </c>
      <c r="F69" s="3">
        <f>IF(NAMES!E69="M",RANK(E69,E:E)," ")</f>
        <v>1</v>
      </c>
      <c r="G69" s="1" t="str">
        <f>IF(NAMES!E69="F",C69," ")</f>
        <v xml:space="preserve"> </v>
      </c>
      <c r="H69" s="3" t="str">
        <f>IF(NAMES!E69="F",RANK(G69,G:G)," ")</f>
        <v xml:space="preserve"> </v>
      </c>
      <c r="I69" s="1">
        <v>0</v>
      </c>
      <c r="J69" s="3">
        <f t="shared" si="1"/>
        <v>1</v>
      </c>
      <c r="K69" s="1">
        <f>IF(NAMES!E69="M",I69," ")</f>
        <v>0</v>
      </c>
      <c r="L69" s="3">
        <f>IF(NAMES!E69="M",RANK(K69,K:K)," ")</f>
        <v>1</v>
      </c>
      <c r="M69" s="1" t="str">
        <f>IF(NAMES!E69="F",I69," ")</f>
        <v xml:space="preserve"> </v>
      </c>
      <c r="N69" s="3" t="str">
        <f>IF(NAMES!E69="F",RANK(M69,M:M)," ")</f>
        <v xml:space="preserve"> </v>
      </c>
      <c r="O69" s="1">
        <v>0</v>
      </c>
      <c r="P69" s="3">
        <f t="shared" si="2"/>
        <v>1</v>
      </c>
      <c r="Q69" s="1">
        <f>IF(NAMES!E69="M",O69," ")</f>
        <v>0</v>
      </c>
      <c r="R69" s="3">
        <f>IF(NAMES!E69="M",RANK(Q69,Q:Q)," ")</f>
        <v>1</v>
      </c>
      <c r="S69" s="1" t="str">
        <f>IF(NAMES!E69="F",O69," ")</f>
        <v xml:space="preserve"> </v>
      </c>
      <c r="T69" s="3" t="str">
        <f>IF(NAMES!E69="F",RANK(S69,S:S)," ")</f>
        <v xml:space="preserve"> </v>
      </c>
      <c r="U69" s="1">
        <v>0</v>
      </c>
      <c r="V69" s="3">
        <f t="shared" si="3"/>
        <v>1</v>
      </c>
      <c r="W69" s="1">
        <f>IF(NAMES!E69="M",U69," ")</f>
        <v>0</v>
      </c>
      <c r="X69" s="3">
        <f>IF(NAMES!E69="M",RANK(W69,W:W)," ")</f>
        <v>1</v>
      </c>
      <c r="Y69" s="1" t="str">
        <f>IF(NAMES!E69="F",U69," ")</f>
        <v xml:space="preserve"> </v>
      </c>
      <c r="Z69" s="3" t="str">
        <f>IF(NAMES!E69="F",RANK(Y69,Y:Y)," ")</f>
        <v xml:space="preserve"> </v>
      </c>
      <c r="AA69" s="1">
        <v>0</v>
      </c>
      <c r="AB69" s="3">
        <f t="shared" si="4"/>
        <v>1</v>
      </c>
      <c r="AC69" s="1">
        <f>IF(NAMES!E69="M",AA69," ")</f>
        <v>0</v>
      </c>
      <c r="AD69" s="3">
        <f>IF(NAMES!E69="M",RANK(AC69,AC:AC)," ")</f>
        <v>1</v>
      </c>
      <c r="AE69" s="1" t="str">
        <f>IF(NAMES!E69="F",AA69," ")</f>
        <v xml:space="preserve"> </v>
      </c>
      <c r="AF69" s="3" t="str">
        <f>IF(NAMES!E69="F",RANK(AE69,AE:AE)," ")</f>
        <v xml:space="preserve"> </v>
      </c>
      <c r="AG69" s="3">
        <v>88</v>
      </c>
      <c r="AH69" s="3">
        <f t="shared" si="6"/>
        <v>11</v>
      </c>
      <c r="AI69" s="1">
        <f>IF(NAMES!E69="M",AG69," ")</f>
        <v>88</v>
      </c>
      <c r="AJ69" s="3">
        <f>IF(NAMES!E69="M",RANK(AI69,AI:AI)," ")</f>
        <v>10</v>
      </c>
      <c r="AK69" s="1" t="str">
        <f>IF(NAMES!E69="F",AG69," ")</f>
        <v xml:space="preserve"> </v>
      </c>
      <c r="AL69" s="3" t="str">
        <f>IF(NAMES!E69="F",RANK(AK69,AK:AK)," ")</f>
        <v xml:space="preserve"> </v>
      </c>
    </row>
    <row r="70" spans="1:38" ht="14.25" customHeight="1">
      <c r="A70" s="3">
        <f>NAMES!A70</f>
        <v>69</v>
      </c>
      <c r="B70" s="3" t="str">
        <f>NAMES!B70</f>
        <v>Wayne Edwards</v>
      </c>
      <c r="C70" s="1">
        <v>0</v>
      </c>
      <c r="D70" s="3">
        <f t="shared" si="0"/>
        <v>1</v>
      </c>
      <c r="E70" s="1">
        <f>IF(NAMES!E70="M",C70," ")</f>
        <v>0</v>
      </c>
      <c r="F70" s="3">
        <f>IF(NAMES!E70="M",RANK(E70,E:E)," ")</f>
        <v>1</v>
      </c>
      <c r="G70" s="1" t="str">
        <f>IF(NAMES!E70="F",C70," ")</f>
        <v xml:space="preserve"> </v>
      </c>
      <c r="H70" s="3" t="str">
        <f>IF(NAMES!E70="F",RANK(G70,G:G)," ")</f>
        <v xml:space="preserve"> </v>
      </c>
      <c r="I70" s="1">
        <v>0</v>
      </c>
      <c r="J70" s="3">
        <f t="shared" si="1"/>
        <v>1</v>
      </c>
      <c r="K70" s="1">
        <f>IF(NAMES!E70="M",I70," ")</f>
        <v>0</v>
      </c>
      <c r="L70" s="3">
        <f>IF(NAMES!E70="M",RANK(K70,K:K)," ")</f>
        <v>1</v>
      </c>
      <c r="M70" s="1" t="str">
        <f>IF(NAMES!E70="F",I70," ")</f>
        <v xml:space="preserve"> </v>
      </c>
      <c r="N70" s="3" t="str">
        <f>IF(NAMES!E70="F",RANK(M70,M:M)," ")</f>
        <v xml:space="preserve"> </v>
      </c>
      <c r="O70" s="1">
        <v>0</v>
      </c>
      <c r="P70" s="3">
        <f t="shared" si="2"/>
        <v>1</v>
      </c>
      <c r="Q70" s="1">
        <f>IF(NAMES!E70="M",O70," ")</f>
        <v>0</v>
      </c>
      <c r="R70" s="3">
        <f>IF(NAMES!E70="M",RANK(Q70,Q:Q)," ")</f>
        <v>1</v>
      </c>
      <c r="S70" s="1" t="str">
        <f>IF(NAMES!E70="F",O70," ")</f>
        <v xml:space="preserve"> </v>
      </c>
      <c r="T70" s="3" t="str">
        <f>IF(NAMES!E70="F",RANK(S70,S:S)," ")</f>
        <v xml:space="preserve"> </v>
      </c>
      <c r="U70" s="1">
        <v>0</v>
      </c>
      <c r="V70" s="3">
        <f t="shared" si="3"/>
        <v>1</v>
      </c>
      <c r="W70" s="1">
        <f>IF(NAMES!E70="M",U70," ")</f>
        <v>0</v>
      </c>
      <c r="X70" s="3">
        <f>IF(NAMES!E70="M",RANK(W70,W:W)," ")</f>
        <v>1</v>
      </c>
      <c r="Y70" s="1" t="str">
        <f>IF(NAMES!E70="F",U70," ")</f>
        <v xml:space="preserve"> </v>
      </c>
      <c r="Z70" s="3" t="str">
        <f>IF(NAMES!E70="F",RANK(Y70,Y:Y)," ")</f>
        <v xml:space="preserve"> </v>
      </c>
      <c r="AA70" s="1">
        <v>0</v>
      </c>
      <c r="AB70" s="3">
        <f t="shared" si="4"/>
        <v>1</v>
      </c>
      <c r="AC70" s="1">
        <f>IF(NAMES!E70="M",AA70," ")</f>
        <v>0</v>
      </c>
      <c r="AD70" s="3">
        <f>IF(NAMES!E70="M",RANK(AC70,AC:AC)," ")</f>
        <v>1</v>
      </c>
      <c r="AE70" s="1" t="str">
        <f>IF(NAMES!E70="F",AA70," ")</f>
        <v xml:space="preserve"> </v>
      </c>
      <c r="AF70" s="3" t="str">
        <f>IF(NAMES!E70="F",RANK(AE70,AE:AE)," ")</f>
        <v xml:space="preserve"> </v>
      </c>
      <c r="AG70" s="3">
        <f>C70+I70+O70+U70+AA70</f>
        <v>0</v>
      </c>
      <c r="AH70" s="3">
        <f t="shared" si="6"/>
        <v>30</v>
      </c>
      <c r="AI70" s="1">
        <f>IF(NAMES!E70="M",AG70," ")</f>
        <v>0</v>
      </c>
      <c r="AJ70" s="3">
        <f>IF(NAMES!E70="M",RANK(AI70,AI:AI)," ")</f>
        <v>23</v>
      </c>
      <c r="AK70" s="1" t="str">
        <f>IF(NAMES!E70="F",AG70," ")</f>
        <v xml:space="preserve"> </v>
      </c>
      <c r="AL70" s="3" t="str">
        <f>IF(NAMES!E70="F",RANK(AK70,AK:AK)," ")</f>
        <v xml:space="preserve"> </v>
      </c>
    </row>
    <row r="71" spans="1:38" ht="14.25" customHeight="1">
      <c r="A71" s="3">
        <f>NAMES!A71</f>
        <v>70</v>
      </c>
      <c r="B71" s="3" t="s">
        <v>89</v>
      </c>
      <c r="C71" s="1">
        <v>0</v>
      </c>
      <c r="D71" s="3">
        <f t="shared" si="0"/>
        <v>1</v>
      </c>
      <c r="E71" s="1">
        <f>IF(NAMES!E71="M",C71," ")</f>
        <v>0</v>
      </c>
      <c r="F71" s="3">
        <f>IF(NAMES!E71="M",RANK(E71,E:E)," ")</f>
        <v>1</v>
      </c>
      <c r="G71" s="1" t="str">
        <f>IF(NAMES!E71="F",C71," ")</f>
        <v xml:space="preserve"> </v>
      </c>
      <c r="H71" s="3" t="str">
        <f>IF(NAMES!E71="F",RANK(G71,G:G)," ")</f>
        <v xml:space="preserve"> </v>
      </c>
      <c r="I71" s="1">
        <v>0</v>
      </c>
      <c r="J71" s="3">
        <f t="shared" si="1"/>
        <v>1</v>
      </c>
      <c r="K71" s="1">
        <f>IF(NAMES!E71="M",I71," ")</f>
        <v>0</v>
      </c>
      <c r="L71" s="3">
        <f>IF(NAMES!E71="M",RANK(K71,K:K)," ")</f>
        <v>1</v>
      </c>
      <c r="M71" s="1" t="str">
        <f>IF(NAMES!E71="F",I71," ")</f>
        <v xml:space="preserve"> </v>
      </c>
      <c r="N71" s="3" t="str">
        <f>IF(NAMES!E71="F",RANK(M71,M:M)," ")</f>
        <v xml:space="preserve"> </v>
      </c>
      <c r="O71" s="1">
        <v>0</v>
      </c>
      <c r="P71" s="3">
        <f t="shared" si="2"/>
        <v>1</v>
      </c>
      <c r="Q71" s="1">
        <f>IF(NAMES!E71="M",O71," ")</f>
        <v>0</v>
      </c>
      <c r="R71" s="3">
        <f>IF(NAMES!E71="M",RANK(Q71,Q:Q)," ")</f>
        <v>1</v>
      </c>
      <c r="S71" s="1" t="str">
        <f>IF(NAMES!E71="F",O71," ")</f>
        <v xml:space="preserve"> </v>
      </c>
      <c r="T71" s="3" t="str">
        <f>IF(NAMES!E71="F",RANK(S71,S:S)," ")</f>
        <v xml:space="preserve"> </v>
      </c>
      <c r="U71" s="1">
        <v>0</v>
      </c>
      <c r="V71" s="3">
        <f t="shared" si="3"/>
        <v>1</v>
      </c>
      <c r="W71" s="1">
        <f>IF(NAMES!E71="M",U71," ")</f>
        <v>0</v>
      </c>
      <c r="X71" s="3">
        <f>IF(NAMES!E71="M",RANK(W71,W:W)," ")</f>
        <v>1</v>
      </c>
      <c r="Y71" s="1" t="str">
        <f>IF(NAMES!E71="F",U71," ")</f>
        <v xml:space="preserve"> </v>
      </c>
      <c r="Z71" s="3" t="str">
        <f>IF(NAMES!E71="F",RANK(Y71,Y:Y)," ")</f>
        <v xml:space="preserve"> </v>
      </c>
      <c r="AA71" s="1">
        <v>0</v>
      </c>
      <c r="AB71" s="3">
        <f t="shared" si="4"/>
        <v>1</v>
      </c>
      <c r="AC71" s="1">
        <f>IF(NAMES!E71="M",AA71," ")</f>
        <v>0</v>
      </c>
      <c r="AD71" s="3">
        <f>IF(NAMES!E71="M",RANK(AC71,AC:AC)," ")</f>
        <v>1</v>
      </c>
      <c r="AE71" s="1" t="str">
        <f>IF(NAMES!E71="F",AA71," ")</f>
        <v xml:space="preserve"> </v>
      </c>
      <c r="AF71" s="3" t="str">
        <f>IF(NAMES!E71="F",RANK(AE71,AE:AE)," ")</f>
        <v xml:space="preserve"> </v>
      </c>
      <c r="AG71" s="3">
        <v>26</v>
      </c>
      <c r="AH71" s="3">
        <f t="shared" si="6"/>
        <v>25</v>
      </c>
      <c r="AI71" s="1">
        <f>IF(NAMES!E71="M",AG71," ")</f>
        <v>26</v>
      </c>
      <c r="AJ71" s="3">
        <f>IF(NAMES!E71="M",RANK(AI71,AI:AI)," ")</f>
        <v>21</v>
      </c>
      <c r="AK71" s="1" t="str">
        <f>IF(NAMES!E71="F",AG71," ")</f>
        <v xml:space="preserve"> </v>
      </c>
      <c r="AL71" s="3" t="str">
        <f>IF(NAMES!E71="F",RANK(AK71,AK:AK)," ")</f>
        <v xml:space="preserve"> </v>
      </c>
    </row>
    <row r="72" spans="1:38" ht="14.25" customHeight="1">
      <c r="A72" s="3">
        <f>NAMES!A72</f>
        <v>71</v>
      </c>
      <c r="B72" s="3" t="str">
        <f>NAMES!B72</f>
        <v>Spencer Kennedy</v>
      </c>
      <c r="C72" s="1">
        <v>0</v>
      </c>
      <c r="D72" s="3">
        <f t="shared" si="0"/>
        <v>1</v>
      </c>
      <c r="E72" s="1">
        <f>IF(NAMES!E72="M",C72," ")</f>
        <v>0</v>
      </c>
      <c r="F72" s="3">
        <f>IF(NAMES!E72="M",RANK(E72,E:E)," ")</f>
        <v>1</v>
      </c>
      <c r="G72" s="1" t="str">
        <f>IF(NAMES!E72="F",C72," ")</f>
        <v xml:space="preserve"> </v>
      </c>
      <c r="H72" s="3" t="str">
        <f>IF(NAMES!E72="F",RANK(G72,G:G)," ")</f>
        <v xml:space="preserve"> </v>
      </c>
      <c r="I72" s="1">
        <v>0</v>
      </c>
      <c r="J72" s="3">
        <f t="shared" si="1"/>
        <v>1</v>
      </c>
      <c r="K72" s="1">
        <f>IF(NAMES!E72="M",I72," ")</f>
        <v>0</v>
      </c>
      <c r="L72" s="3">
        <f>IF(NAMES!E72="M",RANK(K72,K:K)," ")</f>
        <v>1</v>
      </c>
      <c r="M72" s="1" t="str">
        <f>IF(NAMES!E72="F",I72," ")</f>
        <v xml:space="preserve"> </v>
      </c>
      <c r="N72" s="3" t="str">
        <f>IF(NAMES!E72="F",RANK(M72,M:M)," ")</f>
        <v xml:space="preserve"> </v>
      </c>
      <c r="O72" s="1">
        <v>0</v>
      </c>
      <c r="P72" s="3">
        <f t="shared" si="2"/>
        <v>1</v>
      </c>
      <c r="Q72" s="1">
        <f>IF(NAMES!E72="M",O72," ")</f>
        <v>0</v>
      </c>
      <c r="R72" s="3">
        <f>IF(NAMES!E72="M",RANK(Q72,Q:Q)," ")</f>
        <v>1</v>
      </c>
      <c r="S72" s="1" t="str">
        <f>IF(NAMES!E72="F",O72," ")</f>
        <v xml:space="preserve"> </v>
      </c>
      <c r="T72" s="3" t="str">
        <f>IF(NAMES!E72="F",RANK(S72,S:S)," ")</f>
        <v xml:space="preserve"> </v>
      </c>
      <c r="U72" s="1">
        <v>0</v>
      </c>
      <c r="V72" s="3">
        <f t="shared" si="3"/>
        <v>1</v>
      </c>
      <c r="W72" s="1">
        <f>IF(NAMES!E72="M",U72," ")</f>
        <v>0</v>
      </c>
      <c r="X72" s="3">
        <f>IF(NAMES!E72="M",RANK(W72,W:W)," ")</f>
        <v>1</v>
      </c>
      <c r="Y72" s="1" t="str">
        <f>IF(NAMES!E72="F",U72," ")</f>
        <v xml:space="preserve"> </v>
      </c>
      <c r="Z72" s="3" t="str">
        <f>IF(NAMES!E72="F",RANK(Y72,Y:Y)," ")</f>
        <v xml:space="preserve"> </v>
      </c>
      <c r="AA72" s="1">
        <v>0</v>
      </c>
      <c r="AB72" s="3">
        <f t="shared" si="4"/>
        <v>1</v>
      </c>
      <c r="AC72" s="1">
        <f>IF(NAMES!E72="M",AA72," ")</f>
        <v>0</v>
      </c>
      <c r="AD72" s="3">
        <f>IF(NAMES!E72="M",RANK(AC72,AC:AC)," ")</f>
        <v>1</v>
      </c>
      <c r="AE72" s="1" t="str">
        <f>IF(NAMES!E72="F",AA72," ")</f>
        <v xml:space="preserve"> </v>
      </c>
      <c r="AF72" s="3" t="str">
        <f>IF(NAMES!E72="F",RANK(AE72,AE:AE)," ")</f>
        <v xml:space="preserve"> </v>
      </c>
      <c r="AG72" s="3">
        <f t="shared" ref="AG72:AG201" si="16">C72+I72+O72+U72+AA72</f>
        <v>0</v>
      </c>
      <c r="AH72" s="3">
        <f t="shared" si="6"/>
        <v>30</v>
      </c>
      <c r="AI72" s="1">
        <f>IF(NAMES!E72="M",AG72," ")</f>
        <v>0</v>
      </c>
      <c r="AJ72" s="3">
        <f>IF(NAMES!E72="M",RANK(AI72,AI:AI)," ")</f>
        <v>23</v>
      </c>
      <c r="AK72" s="1" t="str">
        <f>IF(NAMES!E72="F",AG72," ")</f>
        <v xml:space="preserve"> </v>
      </c>
      <c r="AL72" s="3" t="str">
        <f>IF(NAMES!E72="F",RANK(AK72,AK:AK)," ")</f>
        <v xml:space="preserve"> </v>
      </c>
    </row>
    <row r="73" spans="1:38" ht="14.25" customHeight="1">
      <c r="A73" s="3">
        <f>NAMES!A73</f>
        <v>72</v>
      </c>
      <c r="B73" s="3" t="str">
        <f>NAMES!B73</f>
        <v>Kit Kat</v>
      </c>
      <c r="C73" s="1">
        <v>0</v>
      </c>
      <c r="D73" s="3">
        <f t="shared" si="0"/>
        <v>1</v>
      </c>
      <c r="E73" s="1">
        <f>IF(NAMES!E73="M",C73," ")</f>
        <v>0</v>
      </c>
      <c r="F73" s="3">
        <f>IF(NAMES!E73="M",RANK(E73,E:E)," ")</f>
        <v>1</v>
      </c>
      <c r="G73" s="1" t="str">
        <f>IF(NAMES!E73="F",C73," ")</f>
        <v xml:space="preserve"> </v>
      </c>
      <c r="H73" s="3" t="str">
        <f>IF(NAMES!E73="F",RANK(G73,G:G)," ")</f>
        <v xml:space="preserve"> </v>
      </c>
      <c r="I73" s="1">
        <v>0</v>
      </c>
      <c r="J73" s="3">
        <f t="shared" si="1"/>
        <v>1</v>
      </c>
      <c r="K73" s="1">
        <f>IF(NAMES!E73="M",I73," ")</f>
        <v>0</v>
      </c>
      <c r="L73" s="3">
        <f>IF(NAMES!E73="M",RANK(K73,K:K)," ")</f>
        <v>1</v>
      </c>
      <c r="M73" s="1" t="str">
        <f>IF(NAMES!E73="F",I73," ")</f>
        <v xml:space="preserve"> </v>
      </c>
      <c r="N73" s="3" t="str">
        <f>IF(NAMES!E73="F",RANK(M73,M:M)," ")</f>
        <v xml:space="preserve"> </v>
      </c>
      <c r="O73" s="1">
        <v>0</v>
      </c>
      <c r="P73" s="3">
        <f t="shared" si="2"/>
        <v>1</v>
      </c>
      <c r="Q73" s="1">
        <f>IF(NAMES!E73="M",O73," ")</f>
        <v>0</v>
      </c>
      <c r="R73" s="3">
        <f>IF(NAMES!E73="M",RANK(Q73,Q:Q)," ")</f>
        <v>1</v>
      </c>
      <c r="S73" s="1" t="str">
        <f>IF(NAMES!E73="F",O73," ")</f>
        <v xml:space="preserve"> </v>
      </c>
      <c r="T73" s="3" t="str">
        <f>IF(NAMES!E73="F",RANK(S73,S:S)," ")</f>
        <v xml:space="preserve"> </v>
      </c>
      <c r="U73" s="1">
        <v>0</v>
      </c>
      <c r="V73" s="3">
        <f t="shared" si="3"/>
        <v>1</v>
      </c>
      <c r="W73" s="1">
        <f>IF(NAMES!E73="M",U73," ")</f>
        <v>0</v>
      </c>
      <c r="X73" s="3">
        <f>IF(NAMES!E73="M",RANK(W73,W:W)," ")</f>
        <v>1</v>
      </c>
      <c r="Y73" s="1" t="str">
        <f>IF(NAMES!E73="F",U73," ")</f>
        <v xml:space="preserve"> </v>
      </c>
      <c r="Z73" s="3" t="str">
        <f>IF(NAMES!E73="F",RANK(Y73,Y:Y)," ")</f>
        <v xml:space="preserve"> </v>
      </c>
      <c r="AA73" s="1">
        <v>0</v>
      </c>
      <c r="AB73" s="3">
        <f t="shared" si="4"/>
        <v>1</v>
      </c>
      <c r="AC73" s="1">
        <f>IF(NAMES!E73="M",AA73," ")</f>
        <v>0</v>
      </c>
      <c r="AD73" s="3">
        <f>IF(NAMES!E73="M",RANK(AC73,AC:AC)," ")</f>
        <v>1</v>
      </c>
      <c r="AE73" s="1" t="str">
        <f>IF(NAMES!E73="F",AA73," ")</f>
        <v xml:space="preserve"> </v>
      </c>
      <c r="AF73" s="3" t="str">
        <f>IF(NAMES!E73="F",RANK(AE73,AE:AE)," ")</f>
        <v xml:space="preserve"> </v>
      </c>
      <c r="AG73" s="3">
        <f t="shared" si="16"/>
        <v>0</v>
      </c>
      <c r="AH73" s="3">
        <f t="shared" si="6"/>
        <v>30</v>
      </c>
      <c r="AI73" s="1">
        <f>IF(NAMES!E73="M",AG73," ")</f>
        <v>0</v>
      </c>
      <c r="AJ73" s="3">
        <f>IF(NAMES!E73="M",RANK(AI73,AI:AI)," ")</f>
        <v>23</v>
      </c>
      <c r="AK73" s="1" t="str">
        <f>IF(NAMES!E73="F",AG73," ")</f>
        <v xml:space="preserve"> </v>
      </c>
      <c r="AL73" s="3" t="str">
        <f>IF(NAMES!E73="F",RANK(AK73,AK:AK)," ")</f>
        <v xml:space="preserve"> </v>
      </c>
    </row>
    <row r="74" spans="1:38" ht="14.25" customHeight="1">
      <c r="A74" s="3">
        <f>NAMES!A74</f>
        <v>73</v>
      </c>
      <c r="B74" s="3" t="str">
        <f>NAMES!B74</f>
        <v>Ian Radmore</v>
      </c>
      <c r="C74" s="1">
        <v>0</v>
      </c>
      <c r="D74" s="3">
        <f t="shared" si="0"/>
        <v>1</v>
      </c>
      <c r="E74" s="1">
        <f>IF(NAMES!E74="M",C74," ")</f>
        <v>0</v>
      </c>
      <c r="F74" s="3">
        <f>IF(NAMES!E74="M",RANK(E74,E:E)," ")</f>
        <v>1</v>
      </c>
      <c r="G74" s="1" t="str">
        <f>IF(NAMES!E74="F",C74," ")</f>
        <v xml:space="preserve"> </v>
      </c>
      <c r="H74" s="3" t="str">
        <f>IF(NAMES!E74="F",RANK(G74,G:G)," ")</f>
        <v xml:space="preserve"> </v>
      </c>
      <c r="I74" s="1">
        <v>0</v>
      </c>
      <c r="J74" s="3">
        <f t="shared" si="1"/>
        <v>1</v>
      </c>
      <c r="K74" s="1">
        <f>IF(NAMES!E74="M",I74," ")</f>
        <v>0</v>
      </c>
      <c r="L74" s="3">
        <f>IF(NAMES!E74="M",RANK(K74,K:K)," ")</f>
        <v>1</v>
      </c>
      <c r="M74" s="1" t="str">
        <f>IF(NAMES!E74="F",I74," ")</f>
        <v xml:space="preserve"> </v>
      </c>
      <c r="N74" s="3" t="str">
        <f>IF(NAMES!E74="F",RANK(M74,M:M)," ")</f>
        <v xml:space="preserve"> </v>
      </c>
      <c r="O74" s="1">
        <v>0</v>
      </c>
      <c r="P74" s="3">
        <f t="shared" si="2"/>
        <v>1</v>
      </c>
      <c r="Q74" s="1">
        <f>IF(NAMES!E74="M",O74," ")</f>
        <v>0</v>
      </c>
      <c r="R74" s="3">
        <f>IF(NAMES!E74="M",RANK(Q74,Q:Q)," ")</f>
        <v>1</v>
      </c>
      <c r="S74" s="1" t="str">
        <f>IF(NAMES!E74="F",O74," ")</f>
        <v xml:space="preserve"> </v>
      </c>
      <c r="T74" s="3" t="str">
        <f>IF(NAMES!E74="F",RANK(S74,S:S)," ")</f>
        <v xml:space="preserve"> </v>
      </c>
      <c r="U74" s="1">
        <v>0</v>
      </c>
      <c r="V74" s="3">
        <f t="shared" si="3"/>
        <v>1</v>
      </c>
      <c r="W74" s="1">
        <f>IF(NAMES!E74="M",U74," ")</f>
        <v>0</v>
      </c>
      <c r="X74" s="3">
        <f>IF(NAMES!E74="M",RANK(W74,W:W)," ")</f>
        <v>1</v>
      </c>
      <c r="Y74" s="1" t="str">
        <f>IF(NAMES!E74="F",U74," ")</f>
        <v xml:space="preserve"> </v>
      </c>
      <c r="Z74" s="3" t="str">
        <f>IF(NAMES!E74="F",RANK(Y74,Y:Y)," ")</f>
        <v xml:space="preserve"> </v>
      </c>
      <c r="AA74" s="1">
        <v>0</v>
      </c>
      <c r="AB74" s="3">
        <f t="shared" si="4"/>
        <v>1</v>
      </c>
      <c r="AC74" s="1">
        <f>IF(NAMES!E74="M",AA74," ")</f>
        <v>0</v>
      </c>
      <c r="AD74" s="3">
        <f>IF(NAMES!E74="M",RANK(AC74,AC:AC)," ")</f>
        <v>1</v>
      </c>
      <c r="AE74" s="1" t="str">
        <f>IF(NAMES!E74="F",AA74," ")</f>
        <v xml:space="preserve"> </v>
      </c>
      <c r="AF74" s="3" t="str">
        <f>IF(NAMES!E74="F",RANK(AE74,AE:AE)," ")</f>
        <v xml:space="preserve"> </v>
      </c>
      <c r="AG74" s="3">
        <f t="shared" si="16"/>
        <v>0</v>
      </c>
      <c r="AH74" s="3">
        <f t="shared" si="6"/>
        <v>30</v>
      </c>
      <c r="AI74" s="1">
        <f>IF(NAMES!E74="M",AG74," ")</f>
        <v>0</v>
      </c>
      <c r="AJ74" s="3">
        <f>IF(NAMES!E74="M",RANK(AI74,AI:AI)," ")</f>
        <v>23</v>
      </c>
      <c r="AK74" s="1" t="str">
        <f>IF(NAMES!E74="F",AG74," ")</f>
        <v xml:space="preserve"> </v>
      </c>
      <c r="AL74" s="3" t="str">
        <f>IF(NAMES!E74="F",RANK(AK74,AK:AK)," ")</f>
        <v xml:space="preserve"> </v>
      </c>
    </row>
    <row r="75" spans="1:38" ht="14.25" customHeight="1">
      <c r="A75" s="3">
        <f>NAMES!A75</f>
        <v>74</v>
      </c>
      <c r="B75" s="3">
        <f>NAMES!B75</f>
        <v>0</v>
      </c>
      <c r="C75" s="1">
        <v>0</v>
      </c>
      <c r="D75" s="3">
        <f t="shared" si="0"/>
        <v>1</v>
      </c>
      <c r="E75" s="1" t="str">
        <f>IF(NAMES!E75="M",C75," ")</f>
        <v xml:space="preserve"> </v>
      </c>
      <c r="F75" s="3" t="str">
        <f>IF(NAMES!E75="M",RANK(E75,E:E)," ")</f>
        <v xml:space="preserve"> </v>
      </c>
      <c r="G75" s="1" t="str">
        <f>IF(NAMES!E75="F",C75," ")</f>
        <v xml:space="preserve"> </v>
      </c>
      <c r="H75" s="3" t="str">
        <f>IF(NAMES!E75="F",RANK(G75,G:G)," ")</f>
        <v xml:space="preserve"> </v>
      </c>
      <c r="I75" s="1">
        <v>0</v>
      </c>
      <c r="J75" s="3">
        <f t="shared" si="1"/>
        <v>1</v>
      </c>
      <c r="K75" s="1" t="str">
        <f>IF(NAMES!E75="M",I75," ")</f>
        <v xml:space="preserve"> </v>
      </c>
      <c r="L75" s="3" t="str">
        <f>IF(NAMES!E75="M",RANK(K75,K:K)," ")</f>
        <v xml:space="preserve"> </v>
      </c>
      <c r="M75" s="1" t="str">
        <f>IF(NAMES!E75="F",I75," ")</f>
        <v xml:space="preserve"> </v>
      </c>
      <c r="N75" s="3" t="str">
        <f>IF(NAMES!E75="F",RANK(M75,M:M)," ")</f>
        <v xml:space="preserve"> </v>
      </c>
      <c r="O75" s="1">
        <v>0</v>
      </c>
      <c r="P75" s="3">
        <f t="shared" si="2"/>
        <v>1</v>
      </c>
      <c r="Q75" s="1" t="str">
        <f>IF(NAMES!E75="M",O75," ")</f>
        <v xml:space="preserve"> </v>
      </c>
      <c r="R75" s="3" t="str">
        <f>IF(NAMES!E75="M",RANK(Q75,Q:Q)," ")</f>
        <v xml:space="preserve"> </v>
      </c>
      <c r="S75" s="1" t="str">
        <f>IF(NAMES!E75="F",O75," ")</f>
        <v xml:space="preserve"> </v>
      </c>
      <c r="T75" s="3" t="str">
        <f>IF(NAMES!E75="F",RANK(S75,S:S)," ")</f>
        <v xml:space="preserve"> </v>
      </c>
      <c r="U75" s="1">
        <v>0</v>
      </c>
      <c r="V75" s="3">
        <f t="shared" si="3"/>
        <v>1</v>
      </c>
      <c r="W75" s="1" t="str">
        <f>IF(NAMES!E75="M",U75," ")</f>
        <v xml:space="preserve"> </v>
      </c>
      <c r="X75" s="3" t="str">
        <f>IF(NAMES!E75="M",RANK(W75,W:W)," ")</f>
        <v xml:space="preserve"> </v>
      </c>
      <c r="Y75" s="1" t="str">
        <f>IF(NAMES!E75="F",U75," ")</f>
        <v xml:space="preserve"> </v>
      </c>
      <c r="Z75" s="3" t="str">
        <f>IF(NAMES!E75="F",RANK(Y75,Y:Y)," ")</f>
        <v xml:space="preserve"> </v>
      </c>
      <c r="AA75" s="1">
        <v>0</v>
      </c>
      <c r="AB75" s="3">
        <f t="shared" si="4"/>
        <v>1</v>
      </c>
      <c r="AC75" s="1" t="str">
        <f>IF(NAMES!E75="M",AA75," ")</f>
        <v xml:space="preserve"> </v>
      </c>
      <c r="AD75" s="3" t="str">
        <f>IF(NAMES!E75="M",RANK(AC75,AC:AC)," ")</f>
        <v xml:space="preserve"> </v>
      </c>
      <c r="AE75" s="1" t="str">
        <f>IF(NAMES!E75="F",AA75," ")</f>
        <v xml:space="preserve"> </v>
      </c>
      <c r="AF75" s="3" t="str">
        <f>IF(NAMES!E75="F",RANK(AE75,AE:AE)," ")</f>
        <v xml:space="preserve"> </v>
      </c>
      <c r="AG75" s="3">
        <f t="shared" si="16"/>
        <v>0</v>
      </c>
      <c r="AH75" s="3">
        <f t="shared" si="6"/>
        <v>30</v>
      </c>
      <c r="AI75" s="1" t="str">
        <f>IF(NAMES!E75="M",AG75," ")</f>
        <v xml:space="preserve"> </v>
      </c>
      <c r="AJ75" s="3" t="str">
        <f>IF(NAMES!E75="M",RANK(AI75,AI:AI)," ")</f>
        <v xml:space="preserve"> </v>
      </c>
      <c r="AK75" s="1" t="str">
        <f>IF(NAMES!E75="F",AG75," ")</f>
        <v xml:space="preserve"> </v>
      </c>
      <c r="AL75" s="3" t="str">
        <f>IF(NAMES!E75="F",RANK(AK75,AK:AK)," ")</f>
        <v xml:space="preserve"> </v>
      </c>
    </row>
    <row r="76" spans="1:38" ht="14.25" customHeight="1">
      <c r="A76" s="3">
        <f>NAMES!A76</f>
        <v>75</v>
      </c>
      <c r="B76" s="3">
        <f>NAMES!B76</f>
        <v>0</v>
      </c>
      <c r="C76" s="1">
        <v>0</v>
      </c>
      <c r="D76" s="3">
        <f t="shared" si="0"/>
        <v>1</v>
      </c>
      <c r="E76" s="1" t="str">
        <f>IF(NAMES!E76="M",C76," ")</f>
        <v xml:space="preserve"> </v>
      </c>
      <c r="F76" s="3" t="str">
        <f>IF(NAMES!E76="M",RANK(E76,E:E)," ")</f>
        <v xml:space="preserve"> </v>
      </c>
      <c r="G76" s="1" t="str">
        <f>IF(NAMES!E76="F",C76," ")</f>
        <v xml:space="preserve"> </v>
      </c>
      <c r="H76" s="3" t="str">
        <f>IF(NAMES!E76="F",RANK(G76,G:G)," ")</f>
        <v xml:space="preserve"> </v>
      </c>
      <c r="I76" s="1">
        <v>0</v>
      </c>
      <c r="J76" s="3">
        <f t="shared" si="1"/>
        <v>1</v>
      </c>
      <c r="K76" s="1" t="str">
        <f>IF(NAMES!E76="M",I76," ")</f>
        <v xml:space="preserve"> </v>
      </c>
      <c r="L76" s="3" t="str">
        <f>IF(NAMES!E76="M",RANK(K76,K:K)," ")</f>
        <v xml:space="preserve"> </v>
      </c>
      <c r="M76" s="1" t="str">
        <f>IF(NAMES!E76="F",I76," ")</f>
        <v xml:space="preserve"> </v>
      </c>
      <c r="N76" s="3" t="str">
        <f>IF(NAMES!E76="F",RANK(M76,M:M)," ")</f>
        <v xml:space="preserve"> </v>
      </c>
      <c r="O76" s="1">
        <v>0</v>
      </c>
      <c r="P76" s="3">
        <f t="shared" si="2"/>
        <v>1</v>
      </c>
      <c r="Q76" s="1" t="str">
        <f>IF(NAMES!E76="M",O76," ")</f>
        <v xml:space="preserve"> </v>
      </c>
      <c r="R76" s="3" t="str">
        <f>IF(NAMES!E76="M",RANK(Q76,Q:Q)," ")</f>
        <v xml:space="preserve"> </v>
      </c>
      <c r="S76" s="1" t="str">
        <f>IF(NAMES!E76="F",O76," ")</f>
        <v xml:space="preserve"> </v>
      </c>
      <c r="T76" s="3" t="str">
        <f>IF(NAMES!E76="F",RANK(S76,S:S)," ")</f>
        <v xml:space="preserve"> </v>
      </c>
      <c r="U76" s="1">
        <v>0</v>
      </c>
      <c r="V76" s="3">
        <f t="shared" si="3"/>
        <v>1</v>
      </c>
      <c r="W76" s="1" t="str">
        <f>IF(NAMES!E76="M",U76," ")</f>
        <v xml:space="preserve"> </v>
      </c>
      <c r="X76" s="3" t="str">
        <f>IF(NAMES!E76="M",RANK(W76,W:W)," ")</f>
        <v xml:space="preserve"> </v>
      </c>
      <c r="Y76" s="1" t="str">
        <f>IF(NAMES!E76="F",U76," ")</f>
        <v xml:space="preserve"> </v>
      </c>
      <c r="Z76" s="3" t="str">
        <f>IF(NAMES!E76="F",RANK(Y76,Y:Y)," ")</f>
        <v xml:space="preserve"> </v>
      </c>
      <c r="AA76" s="1">
        <v>0</v>
      </c>
      <c r="AB76" s="3">
        <f t="shared" si="4"/>
        <v>1</v>
      </c>
      <c r="AC76" s="1" t="str">
        <f>IF(NAMES!E76="M",AA76," ")</f>
        <v xml:space="preserve"> </v>
      </c>
      <c r="AD76" s="3" t="str">
        <f>IF(NAMES!E76="M",RANK(AC76,AC:AC)," ")</f>
        <v xml:space="preserve"> </v>
      </c>
      <c r="AE76" s="1" t="str">
        <f>IF(NAMES!E76="F",AA76," ")</f>
        <v xml:space="preserve"> </v>
      </c>
      <c r="AF76" s="3" t="str">
        <f>IF(NAMES!E76="F",RANK(AE76,AE:AE)," ")</f>
        <v xml:space="preserve"> </v>
      </c>
      <c r="AG76" s="3">
        <f t="shared" si="16"/>
        <v>0</v>
      </c>
      <c r="AH76" s="3">
        <f t="shared" si="6"/>
        <v>30</v>
      </c>
      <c r="AI76" s="1" t="str">
        <f>IF(NAMES!E76="M",AG76," ")</f>
        <v xml:space="preserve"> </v>
      </c>
      <c r="AJ76" s="3" t="str">
        <f>IF(NAMES!E76="M",RANK(AI76,AI:AI)," ")</f>
        <v xml:space="preserve"> </v>
      </c>
      <c r="AK76" s="1" t="str">
        <f>IF(NAMES!E76="F",AG76," ")</f>
        <v xml:space="preserve"> </v>
      </c>
      <c r="AL76" s="3" t="str">
        <f>IF(NAMES!E76="F",RANK(AK76,AK:AK)," ")</f>
        <v xml:space="preserve"> </v>
      </c>
    </row>
    <row r="77" spans="1:38" ht="14.25" customHeight="1">
      <c r="A77" s="3">
        <f>NAMES!A77</f>
        <v>76</v>
      </c>
      <c r="B77" s="3">
        <f>NAMES!B77</f>
        <v>0</v>
      </c>
      <c r="C77" s="1">
        <v>0</v>
      </c>
      <c r="D77" s="3">
        <f t="shared" si="0"/>
        <v>1</v>
      </c>
      <c r="E77" s="1" t="str">
        <f>IF(NAMES!E77="M",C77," ")</f>
        <v xml:space="preserve"> </v>
      </c>
      <c r="F77" s="3" t="str">
        <f>IF(NAMES!E77="M",RANK(E77,E:E)," ")</f>
        <v xml:space="preserve"> </v>
      </c>
      <c r="G77" s="1" t="str">
        <f>IF(NAMES!E77="F",C77," ")</f>
        <v xml:space="preserve"> </v>
      </c>
      <c r="H77" s="3" t="str">
        <f>IF(NAMES!E77="F",RANK(G77,G:G)," ")</f>
        <v xml:space="preserve"> </v>
      </c>
      <c r="I77" s="1">
        <v>0</v>
      </c>
      <c r="J77" s="3">
        <f t="shared" si="1"/>
        <v>1</v>
      </c>
      <c r="K77" s="1" t="str">
        <f>IF(NAMES!E77="M",I77," ")</f>
        <v xml:space="preserve"> </v>
      </c>
      <c r="L77" s="3" t="str">
        <f>IF(NAMES!E77="M",RANK(K77,K:K)," ")</f>
        <v xml:space="preserve"> </v>
      </c>
      <c r="M77" s="1" t="str">
        <f>IF(NAMES!E77="F",I77," ")</f>
        <v xml:space="preserve"> </v>
      </c>
      <c r="N77" s="3" t="str">
        <f>IF(NAMES!E77="F",RANK(M77,M:M)," ")</f>
        <v xml:space="preserve"> </v>
      </c>
      <c r="O77" s="1">
        <v>0</v>
      </c>
      <c r="P77" s="3">
        <f t="shared" si="2"/>
        <v>1</v>
      </c>
      <c r="Q77" s="1" t="str">
        <f>IF(NAMES!E77="M",O77," ")</f>
        <v xml:space="preserve"> </v>
      </c>
      <c r="R77" s="3" t="str">
        <f>IF(NAMES!E77="M",RANK(Q77,Q:Q)," ")</f>
        <v xml:space="preserve"> </v>
      </c>
      <c r="S77" s="1" t="str">
        <f>IF(NAMES!E77="F",O77," ")</f>
        <v xml:space="preserve"> </v>
      </c>
      <c r="T77" s="3" t="str">
        <f>IF(NAMES!E77="F",RANK(S77,S:S)," ")</f>
        <v xml:space="preserve"> </v>
      </c>
      <c r="U77" s="1">
        <v>0</v>
      </c>
      <c r="V77" s="3">
        <f t="shared" si="3"/>
        <v>1</v>
      </c>
      <c r="W77" s="1" t="str">
        <f>IF(NAMES!E77="M",U77," ")</f>
        <v xml:space="preserve"> </v>
      </c>
      <c r="X77" s="3" t="str">
        <f>IF(NAMES!E77="M",RANK(W77,W:W)," ")</f>
        <v xml:space="preserve"> </v>
      </c>
      <c r="Y77" s="1" t="str">
        <f>IF(NAMES!E77="F",U77," ")</f>
        <v xml:space="preserve"> </v>
      </c>
      <c r="Z77" s="3" t="str">
        <f>IF(NAMES!E77="F",RANK(Y77,Y:Y)," ")</f>
        <v xml:space="preserve"> </v>
      </c>
      <c r="AA77" s="1">
        <v>0</v>
      </c>
      <c r="AB77" s="3">
        <f t="shared" si="4"/>
        <v>1</v>
      </c>
      <c r="AC77" s="1" t="str">
        <f>IF(NAMES!E77="M",AA77," ")</f>
        <v xml:space="preserve"> </v>
      </c>
      <c r="AD77" s="3" t="str">
        <f>IF(NAMES!E77="M",RANK(AC77,AC:AC)," ")</f>
        <v xml:space="preserve"> </v>
      </c>
      <c r="AE77" s="1" t="str">
        <f>IF(NAMES!E77="F",AA77," ")</f>
        <v xml:space="preserve"> </v>
      </c>
      <c r="AF77" s="3" t="str">
        <f>IF(NAMES!E77="F",RANK(AE77,AE:AE)," ")</f>
        <v xml:space="preserve"> </v>
      </c>
      <c r="AG77" s="3">
        <f t="shared" si="16"/>
        <v>0</v>
      </c>
      <c r="AH77" s="3">
        <f t="shared" si="6"/>
        <v>30</v>
      </c>
      <c r="AI77" s="1" t="str">
        <f>IF(NAMES!E77="M",AG77," ")</f>
        <v xml:space="preserve"> </v>
      </c>
      <c r="AJ77" s="3" t="str">
        <f>IF(NAMES!E77="M",RANK(AI77,AI:AI)," ")</f>
        <v xml:space="preserve"> </v>
      </c>
      <c r="AK77" s="1" t="str">
        <f>IF(NAMES!E77="F",AG77," ")</f>
        <v xml:space="preserve"> </v>
      </c>
      <c r="AL77" s="3" t="str">
        <f>IF(NAMES!E77="F",RANK(AK77,AK:AK)," ")</f>
        <v xml:space="preserve"> </v>
      </c>
    </row>
    <row r="78" spans="1:38" ht="14.25" customHeight="1">
      <c r="A78" s="3">
        <f>NAMES!A78</f>
        <v>77</v>
      </c>
      <c r="B78" s="3">
        <f>NAMES!B78</f>
        <v>0</v>
      </c>
      <c r="C78" s="1">
        <v>0</v>
      </c>
      <c r="D78" s="3">
        <f t="shared" si="0"/>
        <v>1</v>
      </c>
      <c r="E78" s="1" t="str">
        <f>IF(NAMES!E78="M",C78," ")</f>
        <v xml:space="preserve"> </v>
      </c>
      <c r="F78" s="3" t="str">
        <f>IF(NAMES!E78="M",RANK(E78,E:E)," ")</f>
        <v xml:space="preserve"> </v>
      </c>
      <c r="G78" s="1" t="str">
        <f>IF(NAMES!E78="F",C78," ")</f>
        <v xml:space="preserve"> </v>
      </c>
      <c r="H78" s="3" t="str">
        <f>IF(NAMES!E78="F",RANK(G78,G:G)," ")</f>
        <v xml:space="preserve"> </v>
      </c>
      <c r="I78" s="1">
        <v>0</v>
      </c>
      <c r="J78" s="3">
        <f t="shared" si="1"/>
        <v>1</v>
      </c>
      <c r="K78" s="1" t="str">
        <f>IF(NAMES!E78="M",I78," ")</f>
        <v xml:space="preserve"> </v>
      </c>
      <c r="L78" s="3" t="str">
        <f>IF(NAMES!E78="M",RANK(K78,K:K)," ")</f>
        <v xml:space="preserve"> </v>
      </c>
      <c r="M78" s="1" t="str">
        <f>IF(NAMES!E78="F",I78," ")</f>
        <v xml:space="preserve"> </v>
      </c>
      <c r="N78" s="3" t="str">
        <f>IF(NAMES!E78="F",RANK(M78,M:M)," ")</f>
        <v xml:space="preserve"> </v>
      </c>
      <c r="O78" s="1">
        <v>0</v>
      </c>
      <c r="P78" s="3">
        <f t="shared" si="2"/>
        <v>1</v>
      </c>
      <c r="Q78" s="1" t="str">
        <f>IF(NAMES!E78="M",O78," ")</f>
        <v xml:space="preserve"> </v>
      </c>
      <c r="R78" s="3" t="str">
        <f>IF(NAMES!E78="M",RANK(Q78,Q:Q)," ")</f>
        <v xml:space="preserve"> </v>
      </c>
      <c r="S78" s="1" t="str">
        <f>IF(NAMES!E78="F",O78," ")</f>
        <v xml:space="preserve"> </v>
      </c>
      <c r="T78" s="3" t="str">
        <f>IF(NAMES!E78="F",RANK(S78,S:S)," ")</f>
        <v xml:space="preserve"> </v>
      </c>
      <c r="U78" s="1">
        <v>0</v>
      </c>
      <c r="V78" s="3">
        <f t="shared" si="3"/>
        <v>1</v>
      </c>
      <c r="W78" s="1" t="str">
        <f>IF(NAMES!E78="M",U78," ")</f>
        <v xml:space="preserve"> </v>
      </c>
      <c r="X78" s="3" t="str">
        <f>IF(NAMES!E78="M",RANK(W78,W:W)," ")</f>
        <v xml:space="preserve"> </v>
      </c>
      <c r="Y78" s="1" t="str">
        <f>IF(NAMES!E78="F",U78," ")</f>
        <v xml:space="preserve"> </v>
      </c>
      <c r="Z78" s="3" t="str">
        <f>IF(NAMES!E78="F",RANK(Y78,Y:Y)," ")</f>
        <v xml:space="preserve"> </v>
      </c>
      <c r="AA78" s="1">
        <v>0</v>
      </c>
      <c r="AB78" s="3">
        <f t="shared" si="4"/>
        <v>1</v>
      </c>
      <c r="AC78" s="1" t="str">
        <f>IF(NAMES!E78="M",AA78," ")</f>
        <v xml:space="preserve"> </v>
      </c>
      <c r="AD78" s="3" t="str">
        <f>IF(NAMES!E78="M",RANK(AC78,AC:AC)," ")</f>
        <v xml:space="preserve"> </v>
      </c>
      <c r="AE78" s="1" t="str">
        <f>IF(NAMES!E78="F",AA78," ")</f>
        <v xml:space="preserve"> </v>
      </c>
      <c r="AF78" s="3" t="str">
        <f>IF(NAMES!E78="F",RANK(AE78,AE:AE)," ")</f>
        <v xml:space="preserve"> </v>
      </c>
      <c r="AG78" s="3">
        <f t="shared" si="16"/>
        <v>0</v>
      </c>
      <c r="AH78" s="3">
        <f t="shared" si="6"/>
        <v>30</v>
      </c>
      <c r="AI78" s="1" t="str">
        <f>IF(NAMES!E78="M",AG78," ")</f>
        <v xml:space="preserve"> </v>
      </c>
      <c r="AJ78" s="3" t="str">
        <f>IF(NAMES!E78="M",RANK(AI78,AI:AI)," ")</f>
        <v xml:space="preserve"> </v>
      </c>
      <c r="AK78" s="1" t="str">
        <f>IF(NAMES!E78="F",AG78," ")</f>
        <v xml:space="preserve"> </v>
      </c>
      <c r="AL78" s="3" t="str">
        <f>IF(NAMES!E78="F",RANK(AK78,AK:AK)," ")</f>
        <v xml:space="preserve"> </v>
      </c>
    </row>
    <row r="79" spans="1:38" ht="14.25" customHeight="1">
      <c r="A79" s="3">
        <f>NAMES!A79</f>
        <v>78</v>
      </c>
      <c r="B79" s="3">
        <f>NAMES!B79</f>
        <v>0</v>
      </c>
      <c r="C79" s="1">
        <v>0</v>
      </c>
      <c r="D79" s="3">
        <f t="shared" si="0"/>
        <v>1</v>
      </c>
      <c r="E79" s="1" t="str">
        <f>IF(NAMES!E79="M",C79," ")</f>
        <v xml:space="preserve"> </v>
      </c>
      <c r="F79" s="3" t="str">
        <f>IF(NAMES!E79="M",RANK(E79,E:E)," ")</f>
        <v xml:space="preserve"> </v>
      </c>
      <c r="G79" s="1" t="str">
        <f>IF(NAMES!E79="F",C79," ")</f>
        <v xml:space="preserve"> </v>
      </c>
      <c r="H79" s="3" t="str">
        <f>IF(NAMES!E79="F",RANK(G79,G:G)," ")</f>
        <v xml:space="preserve"> </v>
      </c>
      <c r="I79" s="1">
        <v>0</v>
      </c>
      <c r="J79" s="3">
        <f t="shared" si="1"/>
        <v>1</v>
      </c>
      <c r="K79" s="1" t="str">
        <f>IF(NAMES!E79="M",I79," ")</f>
        <v xml:space="preserve"> </v>
      </c>
      <c r="L79" s="3" t="str">
        <f>IF(NAMES!E79="M",RANK(K79,K:K)," ")</f>
        <v xml:space="preserve"> </v>
      </c>
      <c r="M79" s="1" t="str">
        <f>IF(NAMES!E79="F",I79," ")</f>
        <v xml:space="preserve"> </v>
      </c>
      <c r="N79" s="3" t="str">
        <f>IF(NAMES!E79="F",RANK(M79,M:M)," ")</f>
        <v xml:space="preserve"> </v>
      </c>
      <c r="O79" s="1">
        <v>0</v>
      </c>
      <c r="P79" s="3">
        <f t="shared" si="2"/>
        <v>1</v>
      </c>
      <c r="Q79" s="1" t="str">
        <f>IF(NAMES!E79="M",O79," ")</f>
        <v xml:space="preserve"> </v>
      </c>
      <c r="R79" s="3" t="str">
        <f>IF(NAMES!E79="M",RANK(Q79,Q:Q)," ")</f>
        <v xml:space="preserve"> </v>
      </c>
      <c r="S79" s="1" t="str">
        <f>IF(NAMES!E79="F",O79," ")</f>
        <v xml:space="preserve"> </v>
      </c>
      <c r="T79" s="3" t="str">
        <f>IF(NAMES!E79="F",RANK(S79,S:S)," ")</f>
        <v xml:space="preserve"> </v>
      </c>
      <c r="U79" s="1">
        <v>0</v>
      </c>
      <c r="V79" s="3">
        <f t="shared" si="3"/>
        <v>1</v>
      </c>
      <c r="W79" s="1" t="str">
        <f>IF(NAMES!E79="M",U79," ")</f>
        <v xml:space="preserve"> </v>
      </c>
      <c r="X79" s="3" t="str">
        <f>IF(NAMES!E79="M",RANK(W79,W:W)," ")</f>
        <v xml:space="preserve"> </v>
      </c>
      <c r="Y79" s="1" t="str">
        <f>IF(NAMES!E79="F",U79," ")</f>
        <v xml:space="preserve"> </v>
      </c>
      <c r="Z79" s="3" t="str">
        <f>IF(NAMES!E79="F",RANK(Y79,Y:Y)," ")</f>
        <v xml:space="preserve"> </v>
      </c>
      <c r="AA79" s="1">
        <v>0</v>
      </c>
      <c r="AB79" s="3">
        <f t="shared" si="4"/>
        <v>1</v>
      </c>
      <c r="AC79" s="1" t="str">
        <f>IF(NAMES!E79="M",AA79," ")</f>
        <v xml:space="preserve"> </v>
      </c>
      <c r="AD79" s="3" t="str">
        <f>IF(NAMES!E79="M",RANK(AC79,AC:AC)," ")</f>
        <v xml:space="preserve"> </v>
      </c>
      <c r="AE79" s="1" t="str">
        <f>IF(NAMES!E79="F",AA79," ")</f>
        <v xml:space="preserve"> </v>
      </c>
      <c r="AF79" s="3" t="str">
        <f>IF(NAMES!E79="F",RANK(AE79,AE:AE)," ")</f>
        <v xml:space="preserve"> </v>
      </c>
      <c r="AG79" s="3">
        <f t="shared" si="16"/>
        <v>0</v>
      </c>
      <c r="AH79" s="3">
        <f t="shared" si="6"/>
        <v>30</v>
      </c>
      <c r="AI79" s="1" t="str">
        <f>IF(NAMES!E79="M",AG79," ")</f>
        <v xml:space="preserve"> </v>
      </c>
      <c r="AJ79" s="3" t="str">
        <f>IF(NAMES!E79="M",RANK(AI79,AI:AI)," ")</f>
        <v xml:space="preserve"> </v>
      </c>
      <c r="AK79" s="1" t="str">
        <f>IF(NAMES!E79="F",AG79," ")</f>
        <v xml:space="preserve"> </v>
      </c>
      <c r="AL79" s="3" t="str">
        <f>IF(NAMES!E79="F",RANK(AK79,AK:AK)," ")</f>
        <v xml:space="preserve"> </v>
      </c>
    </row>
    <row r="80" spans="1:38" ht="14.25" customHeight="1">
      <c r="A80" s="3">
        <f>NAMES!A80</f>
        <v>79</v>
      </c>
      <c r="B80" s="3">
        <f>NAMES!B80</f>
        <v>0</v>
      </c>
      <c r="C80" s="1">
        <v>0</v>
      </c>
      <c r="D80" s="3">
        <f t="shared" si="0"/>
        <v>1</v>
      </c>
      <c r="E80" s="1" t="str">
        <f>IF(NAMES!E80="M",C80," ")</f>
        <v xml:space="preserve"> </v>
      </c>
      <c r="F80" s="3" t="str">
        <f>IF(NAMES!E80="M",RANK(E80,E:E)," ")</f>
        <v xml:space="preserve"> </v>
      </c>
      <c r="G80" s="1" t="str">
        <f>IF(NAMES!E80="F",C80," ")</f>
        <v xml:space="preserve"> </v>
      </c>
      <c r="H80" s="3" t="str">
        <f>IF(NAMES!E80="F",RANK(G80,G:G)," ")</f>
        <v xml:space="preserve"> </v>
      </c>
      <c r="I80" s="1">
        <v>0</v>
      </c>
      <c r="J80" s="3">
        <f t="shared" si="1"/>
        <v>1</v>
      </c>
      <c r="K80" s="1" t="str">
        <f>IF(NAMES!E80="M",I80," ")</f>
        <v xml:space="preserve"> </v>
      </c>
      <c r="L80" s="3" t="str">
        <f>IF(NAMES!E80="M",RANK(K80,K:K)," ")</f>
        <v xml:space="preserve"> </v>
      </c>
      <c r="M80" s="1" t="str">
        <f>IF(NAMES!E80="F",I80," ")</f>
        <v xml:space="preserve"> </v>
      </c>
      <c r="N80" s="3" t="str">
        <f>IF(NAMES!E80="F",RANK(M80,M:M)," ")</f>
        <v xml:space="preserve"> </v>
      </c>
      <c r="O80" s="1">
        <v>0</v>
      </c>
      <c r="P80" s="3">
        <f t="shared" si="2"/>
        <v>1</v>
      </c>
      <c r="Q80" s="1" t="str">
        <f>IF(NAMES!E80="M",O80," ")</f>
        <v xml:space="preserve"> </v>
      </c>
      <c r="R80" s="3" t="str">
        <f>IF(NAMES!E80="M",RANK(Q80,Q:Q)," ")</f>
        <v xml:space="preserve"> </v>
      </c>
      <c r="S80" s="1" t="str">
        <f>IF(NAMES!E80="F",O80," ")</f>
        <v xml:space="preserve"> </v>
      </c>
      <c r="T80" s="3" t="str">
        <f>IF(NAMES!E80="F",RANK(S80,S:S)," ")</f>
        <v xml:space="preserve"> </v>
      </c>
      <c r="U80" s="1">
        <v>0</v>
      </c>
      <c r="V80" s="3">
        <f t="shared" si="3"/>
        <v>1</v>
      </c>
      <c r="W80" s="1" t="str">
        <f>IF(NAMES!E80="M",U80," ")</f>
        <v xml:space="preserve"> </v>
      </c>
      <c r="X80" s="3" t="str">
        <f>IF(NAMES!E80="M",RANK(W80,W:W)," ")</f>
        <v xml:space="preserve"> </v>
      </c>
      <c r="Y80" s="1" t="str">
        <f>IF(NAMES!E80="F",U80," ")</f>
        <v xml:space="preserve"> </v>
      </c>
      <c r="Z80" s="3" t="str">
        <f>IF(NAMES!E80="F",RANK(Y80,Y:Y)," ")</f>
        <v xml:space="preserve"> </v>
      </c>
      <c r="AA80" s="1">
        <v>0</v>
      </c>
      <c r="AB80" s="3">
        <f t="shared" si="4"/>
        <v>1</v>
      </c>
      <c r="AC80" s="1" t="str">
        <f>IF(NAMES!E80="M",AA80," ")</f>
        <v xml:space="preserve"> </v>
      </c>
      <c r="AD80" s="3" t="str">
        <f>IF(NAMES!E80="M",RANK(AC80,AC:AC)," ")</f>
        <v xml:space="preserve"> </v>
      </c>
      <c r="AE80" s="1" t="str">
        <f>IF(NAMES!E80="F",AA80," ")</f>
        <v xml:space="preserve"> </v>
      </c>
      <c r="AF80" s="3" t="str">
        <f>IF(NAMES!E80="F",RANK(AE80,AE:AE)," ")</f>
        <v xml:space="preserve"> </v>
      </c>
      <c r="AG80" s="3">
        <f t="shared" si="16"/>
        <v>0</v>
      </c>
      <c r="AH80" s="3">
        <f t="shared" si="6"/>
        <v>30</v>
      </c>
      <c r="AI80" s="1" t="str">
        <f>IF(NAMES!E80="M",AG80," ")</f>
        <v xml:space="preserve"> </v>
      </c>
      <c r="AJ80" s="3" t="str">
        <f>IF(NAMES!E80="M",RANK(AI80,AI:AI)," ")</f>
        <v xml:space="preserve"> </v>
      </c>
      <c r="AK80" s="1" t="str">
        <f>IF(NAMES!E80="F",AG80," ")</f>
        <v xml:space="preserve"> </v>
      </c>
      <c r="AL80" s="3" t="str">
        <f>IF(NAMES!E80="F",RANK(AK80,AK:AK)," ")</f>
        <v xml:space="preserve"> </v>
      </c>
    </row>
    <row r="81" spans="1:38" ht="14.25" customHeight="1">
      <c r="A81" s="3">
        <f>NAMES!A81</f>
        <v>80</v>
      </c>
      <c r="B81" s="3">
        <f>NAMES!B81</f>
        <v>0</v>
      </c>
      <c r="C81" s="1">
        <v>0</v>
      </c>
      <c r="D81" s="3">
        <f t="shared" si="0"/>
        <v>1</v>
      </c>
      <c r="E81" s="1" t="str">
        <f>IF(NAMES!E81="M",C81," ")</f>
        <v xml:space="preserve"> </v>
      </c>
      <c r="F81" s="3" t="str">
        <f>IF(NAMES!E81="M",RANK(E81,E:E)," ")</f>
        <v xml:space="preserve"> </v>
      </c>
      <c r="G81" s="1" t="str">
        <f>IF(NAMES!E81="F",C81," ")</f>
        <v xml:space="preserve"> </v>
      </c>
      <c r="H81" s="3" t="str">
        <f>IF(NAMES!E81="F",RANK(G81,G:G)," ")</f>
        <v xml:space="preserve"> </v>
      </c>
      <c r="I81" s="1">
        <v>0</v>
      </c>
      <c r="J81" s="3">
        <f t="shared" si="1"/>
        <v>1</v>
      </c>
      <c r="K81" s="1" t="str">
        <f>IF(NAMES!E81="M",I81," ")</f>
        <v xml:space="preserve"> </v>
      </c>
      <c r="L81" s="3" t="str">
        <f>IF(NAMES!E81="M",RANK(K81,K:K)," ")</f>
        <v xml:space="preserve"> </v>
      </c>
      <c r="M81" s="1" t="str">
        <f>IF(NAMES!E81="F",I81," ")</f>
        <v xml:space="preserve"> </v>
      </c>
      <c r="N81" s="3" t="str">
        <f>IF(NAMES!E81="F",RANK(M81,M:M)," ")</f>
        <v xml:space="preserve"> </v>
      </c>
      <c r="O81" s="1">
        <v>0</v>
      </c>
      <c r="P81" s="3">
        <f t="shared" si="2"/>
        <v>1</v>
      </c>
      <c r="Q81" s="1" t="str">
        <f>IF(NAMES!E81="M",O81," ")</f>
        <v xml:space="preserve"> </v>
      </c>
      <c r="R81" s="3" t="str">
        <f>IF(NAMES!E81="M",RANK(Q81,Q:Q)," ")</f>
        <v xml:space="preserve"> </v>
      </c>
      <c r="S81" s="1" t="str">
        <f>IF(NAMES!E81="F",O81," ")</f>
        <v xml:space="preserve"> </v>
      </c>
      <c r="T81" s="3" t="str">
        <f>IF(NAMES!E81="F",RANK(S81,S:S)," ")</f>
        <v xml:space="preserve"> </v>
      </c>
      <c r="U81" s="1">
        <v>0</v>
      </c>
      <c r="V81" s="3">
        <f t="shared" si="3"/>
        <v>1</v>
      </c>
      <c r="W81" s="1" t="str">
        <f>IF(NAMES!E81="M",U81," ")</f>
        <v xml:space="preserve"> </v>
      </c>
      <c r="X81" s="3" t="str">
        <f>IF(NAMES!E81="M",RANK(W81,W:W)," ")</f>
        <v xml:space="preserve"> </v>
      </c>
      <c r="Y81" s="1" t="str">
        <f>IF(NAMES!E81="F",U81," ")</f>
        <v xml:space="preserve"> </v>
      </c>
      <c r="Z81" s="3" t="str">
        <f>IF(NAMES!E81="F",RANK(Y81,Y:Y)," ")</f>
        <v xml:space="preserve"> </v>
      </c>
      <c r="AA81" s="1">
        <v>0</v>
      </c>
      <c r="AB81" s="3">
        <f t="shared" si="4"/>
        <v>1</v>
      </c>
      <c r="AC81" s="1" t="str">
        <f>IF(NAMES!E81="M",AA81," ")</f>
        <v xml:space="preserve"> </v>
      </c>
      <c r="AD81" s="3" t="str">
        <f>IF(NAMES!E81="M",RANK(AC81,AC:AC)," ")</f>
        <v xml:space="preserve"> </v>
      </c>
      <c r="AE81" s="1" t="str">
        <f>IF(NAMES!E81="F",AA81," ")</f>
        <v xml:space="preserve"> </v>
      </c>
      <c r="AF81" s="3" t="str">
        <f>IF(NAMES!E81="F",RANK(AE81,AE:AE)," ")</f>
        <v xml:space="preserve"> </v>
      </c>
      <c r="AG81" s="3">
        <f t="shared" si="16"/>
        <v>0</v>
      </c>
      <c r="AH81" s="3">
        <f t="shared" si="6"/>
        <v>30</v>
      </c>
      <c r="AI81" s="1" t="str">
        <f>IF(NAMES!E81="M",AG81," ")</f>
        <v xml:space="preserve"> </v>
      </c>
      <c r="AJ81" s="3" t="str">
        <f>IF(NAMES!E81="M",RANK(AI81,AI:AI)," ")</f>
        <v xml:space="preserve"> </v>
      </c>
      <c r="AK81" s="1" t="str">
        <f>IF(NAMES!E81="F",AG81," ")</f>
        <v xml:space="preserve"> </v>
      </c>
      <c r="AL81" s="3" t="str">
        <f>IF(NAMES!E81="F",RANK(AK81,AK:AK)," ")</f>
        <v xml:space="preserve"> </v>
      </c>
    </row>
    <row r="82" spans="1:38" ht="14.25" customHeight="1">
      <c r="A82" s="3">
        <f>NAMES!A82</f>
        <v>81</v>
      </c>
      <c r="B82" s="3">
        <f>NAMES!B82</f>
        <v>0</v>
      </c>
      <c r="C82" s="1">
        <v>0</v>
      </c>
      <c r="D82" s="3">
        <f t="shared" si="0"/>
        <v>1</v>
      </c>
      <c r="E82" s="1" t="str">
        <f>IF(NAMES!E82="M",C82," ")</f>
        <v xml:space="preserve"> </v>
      </c>
      <c r="F82" s="3" t="str">
        <f>IF(NAMES!E82="M",RANK(E82,E:E)," ")</f>
        <v xml:space="preserve"> </v>
      </c>
      <c r="G82" s="1" t="str">
        <f>IF(NAMES!E82="F",C82," ")</f>
        <v xml:space="preserve"> </v>
      </c>
      <c r="H82" s="3" t="str">
        <f>IF(NAMES!E82="F",RANK(G82,G:G)," ")</f>
        <v xml:space="preserve"> </v>
      </c>
      <c r="I82" s="1">
        <v>0</v>
      </c>
      <c r="J82" s="3">
        <f t="shared" si="1"/>
        <v>1</v>
      </c>
      <c r="K82" s="1" t="str">
        <f>IF(NAMES!E82="M",I82," ")</f>
        <v xml:space="preserve"> </v>
      </c>
      <c r="L82" s="3" t="str">
        <f>IF(NAMES!E82="M",RANK(K82,K:K)," ")</f>
        <v xml:space="preserve"> </v>
      </c>
      <c r="M82" s="1" t="str">
        <f>IF(NAMES!E82="F",I82," ")</f>
        <v xml:space="preserve"> </v>
      </c>
      <c r="N82" s="3" t="str">
        <f>IF(NAMES!E82="F",RANK(M82,M:M)," ")</f>
        <v xml:space="preserve"> </v>
      </c>
      <c r="O82" s="1">
        <v>0</v>
      </c>
      <c r="P82" s="3">
        <f t="shared" si="2"/>
        <v>1</v>
      </c>
      <c r="Q82" s="1" t="str">
        <f>IF(NAMES!E82="M",O82," ")</f>
        <v xml:space="preserve"> </v>
      </c>
      <c r="R82" s="3" t="str">
        <f>IF(NAMES!E82="M",RANK(Q82,Q:Q)," ")</f>
        <v xml:space="preserve"> </v>
      </c>
      <c r="S82" s="1" t="str">
        <f>IF(NAMES!E82="F",O82," ")</f>
        <v xml:space="preserve"> </v>
      </c>
      <c r="T82" s="3" t="str">
        <f>IF(NAMES!E82="F",RANK(S82,S:S)," ")</f>
        <v xml:space="preserve"> </v>
      </c>
      <c r="U82" s="1">
        <v>0</v>
      </c>
      <c r="V82" s="3">
        <f t="shared" si="3"/>
        <v>1</v>
      </c>
      <c r="W82" s="1" t="str">
        <f>IF(NAMES!E82="M",U82," ")</f>
        <v xml:space="preserve"> </v>
      </c>
      <c r="X82" s="3" t="str">
        <f>IF(NAMES!E82="M",RANK(W82,W:W)," ")</f>
        <v xml:space="preserve"> </v>
      </c>
      <c r="Y82" s="1" t="str">
        <f>IF(NAMES!E82="F",U82," ")</f>
        <v xml:space="preserve"> </v>
      </c>
      <c r="Z82" s="3" t="str">
        <f>IF(NAMES!E82="F",RANK(Y82,Y:Y)," ")</f>
        <v xml:space="preserve"> </v>
      </c>
      <c r="AA82" s="1">
        <v>0</v>
      </c>
      <c r="AB82" s="3">
        <f t="shared" si="4"/>
        <v>1</v>
      </c>
      <c r="AC82" s="1" t="str">
        <f>IF(NAMES!E82="M",AA82," ")</f>
        <v xml:space="preserve"> </v>
      </c>
      <c r="AD82" s="3" t="str">
        <f>IF(NAMES!E82="M",RANK(AC82,AC:AC)," ")</f>
        <v xml:space="preserve"> </v>
      </c>
      <c r="AE82" s="1" t="str">
        <f>IF(NAMES!E82="F",AA82," ")</f>
        <v xml:space="preserve"> </v>
      </c>
      <c r="AF82" s="3" t="str">
        <f>IF(NAMES!E82="F",RANK(AE82,AE:AE)," ")</f>
        <v xml:space="preserve"> </v>
      </c>
      <c r="AG82" s="3">
        <f t="shared" si="16"/>
        <v>0</v>
      </c>
      <c r="AH82" s="3">
        <f t="shared" si="6"/>
        <v>30</v>
      </c>
      <c r="AI82" s="1" t="str">
        <f>IF(NAMES!E82="M",AG82," ")</f>
        <v xml:space="preserve"> </v>
      </c>
      <c r="AJ82" s="3" t="str">
        <f>IF(NAMES!E82="M",RANK(AI82,AI:AI)," ")</f>
        <v xml:space="preserve"> </v>
      </c>
      <c r="AK82" s="1" t="str">
        <f>IF(NAMES!E82="F",AG82," ")</f>
        <v xml:space="preserve"> </v>
      </c>
      <c r="AL82" s="3" t="str">
        <f>IF(NAMES!E82="F",RANK(AK82,AK:AK)," ")</f>
        <v xml:space="preserve"> </v>
      </c>
    </row>
    <row r="83" spans="1:38" ht="14.25" customHeight="1">
      <c r="A83" s="3">
        <f>NAMES!A83</f>
        <v>82</v>
      </c>
      <c r="B83" s="3">
        <f>NAMES!B83</f>
        <v>0</v>
      </c>
      <c r="C83" s="1">
        <v>0</v>
      </c>
      <c r="D83" s="3">
        <f t="shared" si="0"/>
        <v>1</v>
      </c>
      <c r="E83" s="1" t="str">
        <f>IF(NAMES!E83="M",C83," ")</f>
        <v xml:space="preserve"> </v>
      </c>
      <c r="F83" s="3" t="str">
        <f>IF(NAMES!E83="M",RANK(E83,E:E)," ")</f>
        <v xml:space="preserve"> </v>
      </c>
      <c r="G83" s="1" t="str">
        <f>IF(NAMES!E83="F",C83," ")</f>
        <v xml:space="preserve"> </v>
      </c>
      <c r="H83" s="3" t="str">
        <f>IF(NAMES!E83="F",RANK(G83,G:G)," ")</f>
        <v xml:space="preserve"> </v>
      </c>
      <c r="I83" s="1">
        <v>0</v>
      </c>
      <c r="J83" s="3">
        <f t="shared" si="1"/>
        <v>1</v>
      </c>
      <c r="K83" s="1" t="str">
        <f>IF(NAMES!E83="M",I83," ")</f>
        <v xml:space="preserve"> </v>
      </c>
      <c r="L83" s="3" t="str">
        <f>IF(NAMES!E83="M",RANK(K83,K:K)," ")</f>
        <v xml:space="preserve"> </v>
      </c>
      <c r="M83" s="1" t="str">
        <f>IF(NAMES!E83="F",I83," ")</f>
        <v xml:space="preserve"> </v>
      </c>
      <c r="N83" s="3" t="str">
        <f>IF(NAMES!E83="F",RANK(M83,M:M)," ")</f>
        <v xml:space="preserve"> </v>
      </c>
      <c r="O83" s="1">
        <v>0</v>
      </c>
      <c r="P83" s="3">
        <f t="shared" si="2"/>
        <v>1</v>
      </c>
      <c r="Q83" s="1" t="str">
        <f>IF(NAMES!E83="M",O83," ")</f>
        <v xml:space="preserve"> </v>
      </c>
      <c r="R83" s="3" t="str">
        <f>IF(NAMES!E83="M",RANK(Q83,Q:Q)," ")</f>
        <v xml:space="preserve"> </v>
      </c>
      <c r="S83" s="1" t="str">
        <f>IF(NAMES!E83="F",O83," ")</f>
        <v xml:space="preserve"> </v>
      </c>
      <c r="T83" s="3" t="str">
        <f>IF(NAMES!E83="F",RANK(S83,S:S)," ")</f>
        <v xml:space="preserve"> </v>
      </c>
      <c r="U83" s="1">
        <v>0</v>
      </c>
      <c r="V83" s="3">
        <f t="shared" si="3"/>
        <v>1</v>
      </c>
      <c r="W83" s="1" t="str">
        <f>IF(NAMES!E83="M",U83," ")</f>
        <v xml:space="preserve"> </v>
      </c>
      <c r="X83" s="3" t="str">
        <f>IF(NAMES!E83="M",RANK(W83,W:W)," ")</f>
        <v xml:space="preserve"> </v>
      </c>
      <c r="Y83" s="1" t="str">
        <f>IF(NAMES!E83="F",U83," ")</f>
        <v xml:space="preserve"> </v>
      </c>
      <c r="Z83" s="3" t="str">
        <f>IF(NAMES!E83="F",RANK(Y83,Y:Y)," ")</f>
        <v xml:space="preserve"> </v>
      </c>
      <c r="AA83" s="1">
        <v>0</v>
      </c>
      <c r="AB83" s="3">
        <f t="shared" si="4"/>
        <v>1</v>
      </c>
      <c r="AC83" s="1" t="str">
        <f>IF(NAMES!E83="M",AA83," ")</f>
        <v xml:space="preserve"> </v>
      </c>
      <c r="AD83" s="3" t="str">
        <f>IF(NAMES!E83="M",RANK(AC83,AC:AC)," ")</f>
        <v xml:space="preserve"> </v>
      </c>
      <c r="AE83" s="1" t="str">
        <f>IF(NAMES!E83="F",AA83," ")</f>
        <v xml:space="preserve"> </v>
      </c>
      <c r="AF83" s="3" t="str">
        <f>IF(NAMES!E83="F",RANK(AE83,AE:AE)," ")</f>
        <v xml:space="preserve"> </v>
      </c>
      <c r="AG83" s="3">
        <f t="shared" si="16"/>
        <v>0</v>
      </c>
      <c r="AH83" s="3">
        <f t="shared" si="6"/>
        <v>30</v>
      </c>
      <c r="AI83" s="1" t="str">
        <f>IF(NAMES!E83="M",AG83," ")</f>
        <v xml:space="preserve"> </v>
      </c>
      <c r="AJ83" s="3" t="str">
        <f>IF(NAMES!E83="M",RANK(AI83,AI:AI)," ")</f>
        <v xml:space="preserve"> </v>
      </c>
      <c r="AK83" s="1" t="str">
        <f>IF(NAMES!E83="F",AG83," ")</f>
        <v xml:space="preserve"> </v>
      </c>
      <c r="AL83" s="3" t="str">
        <f>IF(NAMES!E83="F",RANK(AK83,AK:AK)," ")</f>
        <v xml:space="preserve"> </v>
      </c>
    </row>
    <row r="84" spans="1:38" ht="14.25" customHeight="1">
      <c r="A84" s="3">
        <f>NAMES!A84</f>
        <v>83</v>
      </c>
      <c r="B84" s="3">
        <f>NAMES!B84</f>
        <v>0</v>
      </c>
      <c r="C84" s="1">
        <v>0</v>
      </c>
      <c r="D84" s="3">
        <f t="shared" si="0"/>
        <v>1</v>
      </c>
      <c r="E84" s="1" t="str">
        <f>IF(NAMES!E84="M",C84," ")</f>
        <v xml:space="preserve"> </v>
      </c>
      <c r="F84" s="3" t="str">
        <f>IF(NAMES!E84="M",RANK(E84,E:E)," ")</f>
        <v xml:space="preserve"> </v>
      </c>
      <c r="G84" s="1" t="str">
        <f>IF(NAMES!E84="F",C84," ")</f>
        <v xml:space="preserve"> </v>
      </c>
      <c r="H84" s="3" t="str">
        <f>IF(NAMES!E84="F",RANK(G84,G:G)," ")</f>
        <v xml:space="preserve"> </v>
      </c>
      <c r="I84" s="1">
        <v>0</v>
      </c>
      <c r="J84" s="3">
        <f t="shared" si="1"/>
        <v>1</v>
      </c>
      <c r="K84" s="1" t="str">
        <f>IF(NAMES!E84="M",I84," ")</f>
        <v xml:space="preserve"> </v>
      </c>
      <c r="L84" s="3" t="str">
        <f>IF(NAMES!E84="M",RANK(K84,K:K)," ")</f>
        <v xml:space="preserve"> </v>
      </c>
      <c r="M84" s="1" t="str">
        <f>IF(NAMES!E84="F",I84," ")</f>
        <v xml:space="preserve"> </v>
      </c>
      <c r="N84" s="3" t="str">
        <f>IF(NAMES!E84="F",RANK(M84,M:M)," ")</f>
        <v xml:space="preserve"> </v>
      </c>
      <c r="O84" s="1">
        <v>0</v>
      </c>
      <c r="P84" s="3">
        <f t="shared" si="2"/>
        <v>1</v>
      </c>
      <c r="Q84" s="1" t="str">
        <f>IF(NAMES!E84="M",O84," ")</f>
        <v xml:space="preserve"> </v>
      </c>
      <c r="R84" s="3" t="str">
        <f>IF(NAMES!E84="M",RANK(Q84,Q:Q)," ")</f>
        <v xml:space="preserve"> </v>
      </c>
      <c r="S84" s="1" t="str">
        <f>IF(NAMES!E84="F",O84," ")</f>
        <v xml:space="preserve"> </v>
      </c>
      <c r="T84" s="3" t="str">
        <f>IF(NAMES!E84="F",RANK(S84,S:S)," ")</f>
        <v xml:space="preserve"> </v>
      </c>
      <c r="U84" s="1">
        <v>0</v>
      </c>
      <c r="V84" s="3">
        <f t="shared" si="3"/>
        <v>1</v>
      </c>
      <c r="W84" s="1" t="str">
        <f>IF(NAMES!E84="M",U84," ")</f>
        <v xml:space="preserve"> </v>
      </c>
      <c r="X84" s="3" t="str">
        <f>IF(NAMES!E84="M",RANK(W84,W:W)," ")</f>
        <v xml:space="preserve"> </v>
      </c>
      <c r="Y84" s="1" t="str">
        <f>IF(NAMES!E84="F",U84," ")</f>
        <v xml:space="preserve"> </v>
      </c>
      <c r="Z84" s="3" t="str">
        <f>IF(NAMES!E84="F",RANK(Y84,Y:Y)," ")</f>
        <v xml:space="preserve"> </v>
      </c>
      <c r="AA84" s="1">
        <v>0</v>
      </c>
      <c r="AB84" s="3">
        <f t="shared" si="4"/>
        <v>1</v>
      </c>
      <c r="AC84" s="1" t="str">
        <f>IF(NAMES!E84="M",AA84," ")</f>
        <v xml:space="preserve"> </v>
      </c>
      <c r="AD84" s="3" t="str">
        <f>IF(NAMES!E84="M",RANK(AC84,AC:AC)," ")</f>
        <v xml:space="preserve"> </v>
      </c>
      <c r="AE84" s="1" t="str">
        <f>IF(NAMES!E84="F",AA84," ")</f>
        <v xml:space="preserve"> </v>
      </c>
      <c r="AF84" s="3" t="str">
        <f>IF(NAMES!E84="F",RANK(AE84,AE:AE)," ")</f>
        <v xml:space="preserve"> </v>
      </c>
      <c r="AG84" s="3">
        <f t="shared" si="16"/>
        <v>0</v>
      </c>
      <c r="AH84" s="3">
        <f t="shared" si="6"/>
        <v>30</v>
      </c>
      <c r="AI84" s="1" t="str">
        <f>IF(NAMES!E84="M",AG84," ")</f>
        <v xml:space="preserve"> </v>
      </c>
      <c r="AJ84" s="3" t="str">
        <f>IF(NAMES!E84="M",RANK(AI84,AI:AI)," ")</f>
        <v xml:space="preserve"> </v>
      </c>
      <c r="AK84" s="1" t="str">
        <f>IF(NAMES!E84="F",AG84," ")</f>
        <v xml:space="preserve"> </v>
      </c>
      <c r="AL84" s="3" t="str">
        <f>IF(NAMES!E84="F",RANK(AK84,AK:AK)," ")</f>
        <v xml:space="preserve"> </v>
      </c>
    </row>
    <row r="85" spans="1:38" ht="14.25" customHeight="1">
      <c r="A85" s="3">
        <f>NAMES!A85</f>
        <v>84</v>
      </c>
      <c r="B85" s="3">
        <f>NAMES!B85</f>
        <v>0</v>
      </c>
      <c r="C85" s="1">
        <v>0</v>
      </c>
      <c r="D85" s="3">
        <f t="shared" si="0"/>
        <v>1</v>
      </c>
      <c r="E85" s="1" t="str">
        <f>IF(NAMES!E85="M",C85," ")</f>
        <v xml:space="preserve"> </v>
      </c>
      <c r="F85" s="3" t="str">
        <f>IF(NAMES!E85="M",RANK(E85,E:E)," ")</f>
        <v xml:space="preserve"> </v>
      </c>
      <c r="G85" s="1" t="str">
        <f>IF(NAMES!E85="F",C85," ")</f>
        <v xml:space="preserve"> </v>
      </c>
      <c r="H85" s="3" t="str">
        <f>IF(NAMES!E85="F",RANK(G85,G:G)," ")</f>
        <v xml:space="preserve"> </v>
      </c>
      <c r="I85" s="1">
        <v>0</v>
      </c>
      <c r="J85" s="3">
        <f t="shared" si="1"/>
        <v>1</v>
      </c>
      <c r="K85" s="1" t="str">
        <f>IF(NAMES!E85="M",I85," ")</f>
        <v xml:space="preserve"> </v>
      </c>
      <c r="L85" s="3" t="str">
        <f>IF(NAMES!E85="M",RANK(K85,K:K)," ")</f>
        <v xml:space="preserve"> </v>
      </c>
      <c r="M85" s="1" t="str">
        <f>IF(NAMES!E85="F",I85," ")</f>
        <v xml:space="preserve"> </v>
      </c>
      <c r="N85" s="3" t="str">
        <f>IF(NAMES!E85="F",RANK(M85,M:M)," ")</f>
        <v xml:space="preserve"> </v>
      </c>
      <c r="O85" s="1">
        <v>0</v>
      </c>
      <c r="P85" s="3">
        <f t="shared" si="2"/>
        <v>1</v>
      </c>
      <c r="Q85" s="1" t="str">
        <f>IF(NAMES!E85="M",O85," ")</f>
        <v xml:space="preserve"> </v>
      </c>
      <c r="R85" s="3" t="str">
        <f>IF(NAMES!E85="M",RANK(Q85,Q:Q)," ")</f>
        <v xml:space="preserve"> </v>
      </c>
      <c r="S85" s="1" t="str">
        <f>IF(NAMES!E85="F",O85," ")</f>
        <v xml:space="preserve"> </v>
      </c>
      <c r="T85" s="3" t="str">
        <f>IF(NAMES!E85="F",RANK(S85,S:S)," ")</f>
        <v xml:space="preserve"> </v>
      </c>
      <c r="U85" s="1">
        <v>0</v>
      </c>
      <c r="V85" s="3">
        <f t="shared" si="3"/>
        <v>1</v>
      </c>
      <c r="W85" s="1" t="str">
        <f>IF(NAMES!E85="M",U85," ")</f>
        <v xml:space="preserve"> </v>
      </c>
      <c r="X85" s="3" t="str">
        <f>IF(NAMES!E85="M",RANK(W85,W:W)," ")</f>
        <v xml:space="preserve"> </v>
      </c>
      <c r="Y85" s="1" t="str">
        <f>IF(NAMES!E85="F",U85," ")</f>
        <v xml:space="preserve"> </v>
      </c>
      <c r="Z85" s="3" t="str">
        <f>IF(NAMES!E85="F",RANK(Y85,Y:Y)," ")</f>
        <v xml:space="preserve"> </v>
      </c>
      <c r="AA85" s="1">
        <v>0</v>
      </c>
      <c r="AB85" s="3">
        <f t="shared" si="4"/>
        <v>1</v>
      </c>
      <c r="AC85" s="1" t="str">
        <f>IF(NAMES!E85="M",AA85," ")</f>
        <v xml:space="preserve"> </v>
      </c>
      <c r="AD85" s="3" t="str">
        <f>IF(NAMES!E85="M",RANK(AC85,AC:AC)," ")</f>
        <v xml:space="preserve"> </v>
      </c>
      <c r="AE85" s="1" t="str">
        <f>IF(NAMES!E85="F",AA85," ")</f>
        <v xml:space="preserve"> </v>
      </c>
      <c r="AF85" s="3" t="str">
        <f>IF(NAMES!E85="F",RANK(AE85,AE:AE)," ")</f>
        <v xml:space="preserve"> </v>
      </c>
      <c r="AG85" s="3">
        <f t="shared" si="16"/>
        <v>0</v>
      </c>
      <c r="AH85" s="3">
        <f t="shared" si="6"/>
        <v>30</v>
      </c>
      <c r="AI85" s="1" t="str">
        <f>IF(NAMES!E85="M",AG85," ")</f>
        <v xml:space="preserve"> </v>
      </c>
      <c r="AJ85" s="3" t="str">
        <f>IF(NAMES!E85="M",RANK(AI85,AI:AI)," ")</f>
        <v xml:space="preserve"> </v>
      </c>
      <c r="AK85" s="1" t="str">
        <f>IF(NAMES!E85="F",AG85," ")</f>
        <v xml:space="preserve"> </v>
      </c>
      <c r="AL85" s="3" t="str">
        <f>IF(NAMES!E85="F",RANK(AK85,AK:AK)," ")</f>
        <v xml:space="preserve"> </v>
      </c>
    </row>
    <row r="86" spans="1:38" ht="14.25" customHeight="1">
      <c r="A86" s="3">
        <f>NAMES!A86</f>
        <v>85</v>
      </c>
      <c r="B86" s="3">
        <f>NAMES!B86</f>
        <v>0</v>
      </c>
      <c r="C86" s="1">
        <v>0</v>
      </c>
      <c r="D86" s="3">
        <f t="shared" si="0"/>
        <v>1</v>
      </c>
      <c r="E86" s="1" t="str">
        <f>IF(NAMES!E86="M",C86," ")</f>
        <v xml:space="preserve"> </v>
      </c>
      <c r="F86" s="3" t="str">
        <f>IF(NAMES!E86="M",RANK(E86,E:E)," ")</f>
        <v xml:space="preserve"> </v>
      </c>
      <c r="G86" s="1" t="str">
        <f>IF(NAMES!E86="F",C86," ")</f>
        <v xml:space="preserve"> </v>
      </c>
      <c r="H86" s="3" t="str">
        <f>IF(NAMES!E86="F",RANK(G86,G:G)," ")</f>
        <v xml:space="preserve"> </v>
      </c>
      <c r="I86" s="1">
        <v>0</v>
      </c>
      <c r="J86" s="3">
        <f t="shared" si="1"/>
        <v>1</v>
      </c>
      <c r="K86" s="1" t="str">
        <f>IF(NAMES!E86="M",I86," ")</f>
        <v xml:space="preserve"> </v>
      </c>
      <c r="L86" s="3" t="str">
        <f>IF(NAMES!E86="M",RANK(K86,K:K)," ")</f>
        <v xml:space="preserve"> </v>
      </c>
      <c r="M86" s="1" t="str">
        <f>IF(NAMES!E86="F",I86," ")</f>
        <v xml:space="preserve"> </v>
      </c>
      <c r="N86" s="3" t="str">
        <f>IF(NAMES!E86="F",RANK(M86,M:M)," ")</f>
        <v xml:space="preserve"> </v>
      </c>
      <c r="O86" s="1">
        <v>0</v>
      </c>
      <c r="P86" s="3">
        <f t="shared" si="2"/>
        <v>1</v>
      </c>
      <c r="Q86" s="1" t="str">
        <f>IF(NAMES!E86="M",O86," ")</f>
        <v xml:space="preserve"> </v>
      </c>
      <c r="R86" s="3" t="str">
        <f>IF(NAMES!E86="M",RANK(Q86,Q:Q)," ")</f>
        <v xml:space="preserve"> </v>
      </c>
      <c r="S86" s="1" t="str">
        <f>IF(NAMES!E86="F",O86," ")</f>
        <v xml:space="preserve"> </v>
      </c>
      <c r="T86" s="3" t="str">
        <f>IF(NAMES!E86="F",RANK(S86,S:S)," ")</f>
        <v xml:space="preserve"> </v>
      </c>
      <c r="U86" s="1">
        <v>0</v>
      </c>
      <c r="V86" s="3">
        <f t="shared" si="3"/>
        <v>1</v>
      </c>
      <c r="W86" s="1" t="str">
        <f>IF(NAMES!E86="M",U86," ")</f>
        <v xml:space="preserve"> </v>
      </c>
      <c r="X86" s="3" t="str">
        <f>IF(NAMES!E86="M",RANK(W86,W:W)," ")</f>
        <v xml:space="preserve"> </v>
      </c>
      <c r="Y86" s="1" t="str">
        <f>IF(NAMES!E86="F",U86," ")</f>
        <v xml:space="preserve"> </v>
      </c>
      <c r="Z86" s="3" t="str">
        <f>IF(NAMES!E86="F",RANK(Y86,Y:Y)," ")</f>
        <v xml:space="preserve"> </v>
      </c>
      <c r="AA86" s="1">
        <v>0</v>
      </c>
      <c r="AB86" s="3">
        <f t="shared" si="4"/>
        <v>1</v>
      </c>
      <c r="AC86" s="1" t="str">
        <f>IF(NAMES!E86="M",AA86," ")</f>
        <v xml:space="preserve"> </v>
      </c>
      <c r="AD86" s="3" t="str">
        <f>IF(NAMES!E86="M",RANK(AC86,AC:AC)," ")</f>
        <v xml:space="preserve"> </v>
      </c>
      <c r="AE86" s="1" t="str">
        <f>IF(NAMES!E86="F",AA86," ")</f>
        <v xml:space="preserve"> </v>
      </c>
      <c r="AF86" s="3" t="str">
        <f>IF(NAMES!E86="F",RANK(AE86,AE:AE)," ")</f>
        <v xml:space="preserve"> </v>
      </c>
      <c r="AG86" s="3">
        <f t="shared" si="16"/>
        <v>0</v>
      </c>
      <c r="AH86" s="3">
        <f t="shared" si="6"/>
        <v>30</v>
      </c>
      <c r="AI86" s="1" t="str">
        <f>IF(NAMES!E86="M",AG86," ")</f>
        <v xml:space="preserve"> </v>
      </c>
      <c r="AJ86" s="3" t="str">
        <f>IF(NAMES!E86="M",RANK(AI86,AI:AI)," ")</f>
        <v xml:space="preserve"> </v>
      </c>
      <c r="AK86" s="1" t="str">
        <f>IF(NAMES!E86="F",AG86," ")</f>
        <v xml:space="preserve"> </v>
      </c>
      <c r="AL86" s="3" t="str">
        <f>IF(NAMES!E86="F",RANK(AK86,AK:AK)," ")</f>
        <v xml:space="preserve"> </v>
      </c>
    </row>
    <row r="87" spans="1:38" ht="14.25" customHeight="1">
      <c r="A87" s="3">
        <f>NAMES!A87</f>
        <v>86</v>
      </c>
      <c r="B87" s="3">
        <f>NAMES!B87</f>
        <v>0</v>
      </c>
      <c r="C87" s="1">
        <v>0</v>
      </c>
      <c r="D87" s="3">
        <f t="shared" si="0"/>
        <v>1</v>
      </c>
      <c r="E87" s="1" t="str">
        <f>IF(NAMES!E87="M",C87," ")</f>
        <v xml:space="preserve"> </v>
      </c>
      <c r="F87" s="3" t="str">
        <f>IF(NAMES!E87="M",RANK(E87,E:E)," ")</f>
        <v xml:space="preserve"> </v>
      </c>
      <c r="G87" s="1" t="str">
        <f>IF(NAMES!E87="F",C87," ")</f>
        <v xml:space="preserve"> </v>
      </c>
      <c r="H87" s="3" t="str">
        <f>IF(NAMES!E87="F",RANK(G87,G:G)," ")</f>
        <v xml:space="preserve"> </v>
      </c>
      <c r="I87" s="1">
        <v>0</v>
      </c>
      <c r="J87" s="3">
        <f t="shared" si="1"/>
        <v>1</v>
      </c>
      <c r="K87" s="1" t="str">
        <f>IF(NAMES!E87="M",I87," ")</f>
        <v xml:space="preserve"> </v>
      </c>
      <c r="L87" s="3" t="str">
        <f>IF(NAMES!E87="M",RANK(K87,K:K)," ")</f>
        <v xml:space="preserve"> </v>
      </c>
      <c r="M87" s="1" t="str">
        <f>IF(NAMES!E87="F",I87," ")</f>
        <v xml:space="preserve"> </v>
      </c>
      <c r="N87" s="3" t="str">
        <f>IF(NAMES!E87="F",RANK(M87,M:M)," ")</f>
        <v xml:space="preserve"> </v>
      </c>
      <c r="O87" s="1">
        <v>0</v>
      </c>
      <c r="P87" s="3">
        <f t="shared" si="2"/>
        <v>1</v>
      </c>
      <c r="Q87" s="1" t="str">
        <f>IF(NAMES!E87="M",O87," ")</f>
        <v xml:space="preserve"> </v>
      </c>
      <c r="R87" s="3" t="str">
        <f>IF(NAMES!E87="M",RANK(Q87,Q:Q)," ")</f>
        <v xml:space="preserve"> </v>
      </c>
      <c r="S87" s="1" t="str">
        <f>IF(NAMES!E87="F",O87," ")</f>
        <v xml:space="preserve"> </v>
      </c>
      <c r="T87" s="3" t="str">
        <f>IF(NAMES!E87="F",RANK(S87,S:S)," ")</f>
        <v xml:space="preserve"> </v>
      </c>
      <c r="U87" s="1">
        <v>0</v>
      </c>
      <c r="V87" s="3">
        <f t="shared" si="3"/>
        <v>1</v>
      </c>
      <c r="W87" s="1" t="str">
        <f>IF(NAMES!E87="M",U87," ")</f>
        <v xml:space="preserve"> </v>
      </c>
      <c r="X87" s="3" t="str">
        <f>IF(NAMES!E87="M",RANK(W87,W:W)," ")</f>
        <v xml:space="preserve"> </v>
      </c>
      <c r="Y87" s="1" t="str">
        <f>IF(NAMES!E87="F",U87," ")</f>
        <v xml:space="preserve"> </v>
      </c>
      <c r="Z87" s="3" t="str">
        <f>IF(NAMES!E87="F",RANK(Y87,Y:Y)," ")</f>
        <v xml:space="preserve"> </v>
      </c>
      <c r="AA87" s="1">
        <v>0</v>
      </c>
      <c r="AB87" s="3">
        <f t="shared" si="4"/>
        <v>1</v>
      </c>
      <c r="AC87" s="1" t="str">
        <f>IF(NAMES!E87="M",AA87," ")</f>
        <v xml:space="preserve"> </v>
      </c>
      <c r="AD87" s="3" t="str">
        <f>IF(NAMES!E87="M",RANK(AC87,AC:AC)," ")</f>
        <v xml:space="preserve"> </v>
      </c>
      <c r="AE87" s="1" t="str">
        <f>IF(NAMES!E87="F",AA87," ")</f>
        <v xml:space="preserve"> </v>
      </c>
      <c r="AF87" s="3" t="str">
        <f>IF(NAMES!E87="F",RANK(AE87,AE:AE)," ")</f>
        <v xml:space="preserve"> </v>
      </c>
      <c r="AG87" s="3">
        <f t="shared" si="16"/>
        <v>0</v>
      </c>
      <c r="AH87" s="3">
        <f t="shared" si="6"/>
        <v>30</v>
      </c>
      <c r="AI87" s="1" t="str">
        <f>IF(NAMES!E87="M",AG87," ")</f>
        <v xml:space="preserve"> </v>
      </c>
      <c r="AJ87" s="3" t="str">
        <f>IF(NAMES!E87="M",RANK(AI87,AI:AI)," ")</f>
        <v xml:space="preserve"> </v>
      </c>
      <c r="AK87" s="1" t="str">
        <f>IF(NAMES!E87="F",AG87," ")</f>
        <v xml:space="preserve"> </v>
      </c>
      <c r="AL87" s="3" t="str">
        <f>IF(NAMES!E87="F",RANK(AK87,AK:AK)," ")</f>
        <v xml:space="preserve"> </v>
      </c>
    </row>
    <row r="88" spans="1:38" ht="14.25" customHeight="1">
      <c r="A88" s="3">
        <f>NAMES!A88</f>
        <v>87</v>
      </c>
      <c r="B88" s="3">
        <f>NAMES!B88</f>
        <v>0</v>
      </c>
      <c r="C88" s="1">
        <v>0</v>
      </c>
      <c r="D88" s="3">
        <f t="shared" si="0"/>
        <v>1</v>
      </c>
      <c r="E88" s="1" t="str">
        <f>IF(NAMES!E88="M",C88," ")</f>
        <v xml:space="preserve"> </v>
      </c>
      <c r="F88" s="3" t="str">
        <f>IF(NAMES!E88="M",RANK(E88,E:E)," ")</f>
        <v xml:space="preserve"> </v>
      </c>
      <c r="G88" s="1" t="str">
        <f>IF(NAMES!E88="F",C88," ")</f>
        <v xml:space="preserve"> </v>
      </c>
      <c r="H88" s="3" t="str">
        <f>IF(NAMES!E88="F",RANK(G88,G:G)," ")</f>
        <v xml:space="preserve"> </v>
      </c>
      <c r="I88" s="1">
        <v>0</v>
      </c>
      <c r="J88" s="3">
        <f t="shared" si="1"/>
        <v>1</v>
      </c>
      <c r="K88" s="1" t="str">
        <f>IF(NAMES!E88="M",I88," ")</f>
        <v xml:space="preserve"> </v>
      </c>
      <c r="L88" s="3" t="str">
        <f>IF(NAMES!E88="M",RANK(K88,K:K)," ")</f>
        <v xml:space="preserve"> </v>
      </c>
      <c r="M88" s="1" t="str">
        <f>IF(NAMES!E88="F",I88," ")</f>
        <v xml:space="preserve"> </v>
      </c>
      <c r="N88" s="3" t="str">
        <f>IF(NAMES!E88="F",RANK(M88,M:M)," ")</f>
        <v xml:space="preserve"> </v>
      </c>
      <c r="O88" s="1">
        <v>0</v>
      </c>
      <c r="P88" s="3">
        <f t="shared" si="2"/>
        <v>1</v>
      </c>
      <c r="Q88" s="1" t="str">
        <f>IF(NAMES!E88="M",O88," ")</f>
        <v xml:space="preserve"> </v>
      </c>
      <c r="R88" s="3" t="str">
        <f>IF(NAMES!E88="M",RANK(Q88,Q:Q)," ")</f>
        <v xml:space="preserve"> </v>
      </c>
      <c r="S88" s="1" t="str">
        <f>IF(NAMES!E88="F",O88," ")</f>
        <v xml:space="preserve"> </v>
      </c>
      <c r="T88" s="3" t="str">
        <f>IF(NAMES!E88="F",RANK(S88,S:S)," ")</f>
        <v xml:space="preserve"> </v>
      </c>
      <c r="U88" s="1">
        <v>0</v>
      </c>
      <c r="V88" s="3">
        <f t="shared" si="3"/>
        <v>1</v>
      </c>
      <c r="W88" s="1" t="str">
        <f>IF(NAMES!E88="M",U88," ")</f>
        <v xml:space="preserve"> </v>
      </c>
      <c r="X88" s="3" t="str">
        <f>IF(NAMES!E88="M",RANK(W88,W:W)," ")</f>
        <v xml:space="preserve"> </v>
      </c>
      <c r="Y88" s="1" t="str">
        <f>IF(NAMES!E88="F",U88," ")</f>
        <v xml:space="preserve"> </v>
      </c>
      <c r="Z88" s="3" t="str">
        <f>IF(NAMES!E88="F",RANK(Y88,Y:Y)," ")</f>
        <v xml:space="preserve"> </v>
      </c>
      <c r="AA88" s="1">
        <v>0</v>
      </c>
      <c r="AB88" s="3">
        <f t="shared" si="4"/>
        <v>1</v>
      </c>
      <c r="AC88" s="1" t="str">
        <f>IF(NAMES!E88="M",AA88," ")</f>
        <v xml:space="preserve"> </v>
      </c>
      <c r="AD88" s="3" t="str">
        <f>IF(NAMES!E88="M",RANK(AC88,AC:AC)," ")</f>
        <v xml:space="preserve"> </v>
      </c>
      <c r="AE88" s="1" t="str">
        <f>IF(NAMES!E88="F",AA88," ")</f>
        <v xml:space="preserve"> </v>
      </c>
      <c r="AF88" s="3" t="str">
        <f>IF(NAMES!E88="F",RANK(AE88,AE:AE)," ")</f>
        <v xml:space="preserve"> </v>
      </c>
      <c r="AG88" s="3">
        <f t="shared" si="16"/>
        <v>0</v>
      </c>
      <c r="AH88" s="3">
        <f t="shared" si="6"/>
        <v>30</v>
      </c>
      <c r="AI88" s="1" t="str">
        <f>IF(NAMES!E88="M",AG88," ")</f>
        <v xml:space="preserve"> </v>
      </c>
      <c r="AJ88" s="3" t="str">
        <f>IF(NAMES!E88="M",RANK(AI88,AI:AI)," ")</f>
        <v xml:space="preserve"> </v>
      </c>
      <c r="AK88" s="1" t="str">
        <f>IF(NAMES!E88="F",AG88," ")</f>
        <v xml:space="preserve"> </v>
      </c>
      <c r="AL88" s="3" t="str">
        <f>IF(NAMES!E88="F",RANK(AK88,AK:AK)," ")</f>
        <v xml:space="preserve"> </v>
      </c>
    </row>
    <row r="89" spans="1:38" ht="14.25" customHeight="1">
      <c r="A89" s="3">
        <f>NAMES!A89</f>
        <v>88</v>
      </c>
      <c r="B89" s="3">
        <f>NAMES!B89</f>
        <v>0</v>
      </c>
      <c r="C89" s="1">
        <v>0</v>
      </c>
      <c r="D89" s="3">
        <f t="shared" si="0"/>
        <v>1</v>
      </c>
      <c r="E89" s="1" t="str">
        <f>IF(NAMES!E89="M",C89," ")</f>
        <v xml:space="preserve"> </v>
      </c>
      <c r="F89" s="3" t="str">
        <f>IF(NAMES!E89="M",RANK(E89,E:E)," ")</f>
        <v xml:space="preserve"> </v>
      </c>
      <c r="G89" s="1" t="str">
        <f>IF(NAMES!E89="F",C89," ")</f>
        <v xml:space="preserve"> </v>
      </c>
      <c r="H89" s="3" t="str">
        <f>IF(NAMES!E89="F",RANK(G89,G:G)," ")</f>
        <v xml:space="preserve"> </v>
      </c>
      <c r="I89" s="1">
        <v>0</v>
      </c>
      <c r="J89" s="3">
        <f t="shared" si="1"/>
        <v>1</v>
      </c>
      <c r="K89" s="1" t="str">
        <f>IF(NAMES!E89="M",I89," ")</f>
        <v xml:space="preserve"> </v>
      </c>
      <c r="L89" s="3" t="str">
        <f>IF(NAMES!E89="M",RANK(K89,K:K)," ")</f>
        <v xml:space="preserve"> </v>
      </c>
      <c r="M89" s="1" t="str">
        <f>IF(NAMES!E89="F",I89," ")</f>
        <v xml:space="preserve"> </v>
      </c>
      <c r="N89" s="3" t="str">
        <f>IF(NAMES!E89="F",RANK(M89,M:M)," ")</f>
        <v xml:space="preserve"> </v>
      </c>
      <c r="O89" s="1">
        <v>0</v>
      </c>
      <c r="P89" s="3">
        <f t="shared" si="2"/>
        <v>1</v>
      </c>
      <c r="Q89" s="1" t="str">
        <f>IF(NAMES!E89="M",O89," ")</f>
        <v xml:space="preserve"> </v>
      </c>
      <c r="R89" s="3" t="str">
        <f>IF(NAMES!E89="M",RANK(Q89,Q:Q)," ")</f>
        <v xml:space="preserve"> </v>
      </c>
      <c r="S89" s="1" t="str">
        <f>IF(NAMES!E89="F",O89," ")</f>
        <v xml:space="preserve"> </v>
      </c>
      <c r="T89" s="3" t="str">
        <f>IF(NAMES!E89="F",RANK(S89,S:S)," ")</f>
        <v xml:space="preserve"> </v>
      </c>
      <c r="U89" s="1">
        <v>0</v>
      </c>
      <c r="V89" s="3">
        <f t="shared" si="3"/>
        <v>1</v>
      </c>
      <c r="W89" s="1" t="str">
        <f>IF(NAMES!E89="M",U89," ")</f>
        <v xml:space="preserve"> </v>
      </c>
      <c r="X89" s="3" t="str">
        <f>IF(NAMES!E89="M",RANK(W89,W:W)," ")</f>
        <v xml:space="preserve"> </v>
      </c>
      <c r="Y89" s="1" t="str">
        <f>IF(NAMES!E89="F",U89," ")</f>
        <v xml:space="preserve"> </v>
      </c>
      <c r="Z89" s="3" t="str">
        <f>IF(NAMES!E89="F",RANK(Y89,Y:Y)," ")</f>
        <v xml:space="preserve"> </v>
      </c>
      <c r="AA89" s="1">
        <v>0</v>
      </c>
      <c r="AB89" s="3">
        <f t="shared" si="4"/>
        <v>1</v>
      </c>
      <c r="AC89" s="1" t="str">
        <f>IF(NAMES!E89="M",AA89," ")</f>
        <v xml:space="preserve"> </v>
      </c>
      <c r="AD89" s="3" t="str">
        <f>IF(NAMES!E89="M",RANK(AC89,AC:AC)," ")</f>
        <v xml:space="preserve"> </v>
      </c>
      <c r="AE89" s="1" t="str">
        <f>IF(NAMES!E89="F",AA89," ")</f>
        <v xml:space="preserve"> </v>
      </c>
      <c r="AF89" s="3" t="str">
        <f>IF(NAMES!E89="F",RANK(AE89,AE:AE)," ")</f>
        <v xml:space="preserve"> </v>
      </c>
      <c r="AG89" s="3">
        <f t="shared" si="16"/>
        <v>0</v>
      </c>
      <c r="AH89" s="3">
        <f t="shared" si="6"/>
        <v>30</v>
      </c>
      <c r="AI89" s="1" t="str">
        <f>IF(NAMES!E89="M",AG89," ")</f>
        <v xml:space="preserve"> </v>
      </c>
      <c r="AJ89" s="3" t="str">
        <f>IF(NAMES!E89="M",RANK(AI89,AI:AI)," ")</f>
        <v xml:space="preserve"> </v>
      </c>
      <c r="AK89" s="1" t="str">
        <f>IF(NAMES!E89="F",AG89," ")</f>
        <v xml:space="preserve"> </v>
      </c>
      <c r="AL89" s="3" t="str">
        <f>IF(NAMES!E89="F",RANK(AK89,AK:AK)," ")</f>
        <v xml:space="preserve"> </v>
      </c>
    </row>
    <row r="90" spans="1:38" ht="14.25" customHeight="1">
      <c r="A90" s="3">
        <f>NAMES!A90</f>
        <v>89</v>
      </c>
      <c r="B90" s="3">
        <f>NAMES!B90</f>
        <v>0</v>
      </c>
      <c r="C90" s="1">
        <v>0</v>
      </c>
      <c r="D90" s="3">
        <f t="shared" si="0"/>
        <v>1</v>
      </c>
      <c r="E90" s="1" t="str">
        <f>IF(NAMES!E90="M",C90," ")</f>
        <v xml:space="preserve"> </v>
      </c>
      <c r="F90" s="3" t="str">
        <f>IF(NAMES!E90="M",RANK(E90,E:E)," ")</f>
        <v xml:space="preserve"> </v>
      </c>
      <c r="G90" s="1" t="str">
        <f>IF(NAMES!E90="F",C90," ")</f>
        <v xml:space="preserve"> </v>
      </c>
      <c r="H90" s="3" t="str">
        <f>IF(NAMES!E90="F",RANK(G90,G:G)," ")</f>
        <v xml:space="preserve"> </v>
      </c>
      <c r="I90" s="1">
        <v>0</v>
      </c>
      <c r="J90" s="3">
        <f t="shared" si="1"/>
        <v>1</v>
      </c>
      <c r="K90" s="1" t="str">
        <f>IF(NAMES!E90="M",I90," ")</f>
        <v xml:space="preserve"> </v>
      </c>
      <c r="L90" s="3" t="str">
        <f>IF(NAMES!E90="M",RANK(K90,K:K)," ")</f>
        <v xml:space="preserve"> </v>
      </c>
      <c r="M90" s="1" t="str">
        <f>IF(NAMES!E90="F",I90," ")</f>
        <v xml:space="preserve"> </v>
      </c>
      <c r="N90" s="3" t="str">
        <f>IF(NAMES!E90="F",RANK(M90,M:M)," ")</f>
        <v xml:space="preserve"> </v>
      </c>
      <c r="O90" s="1">
        <v>0</v>
      </c>
      <c r="P90" s="3">
        <f t="shared" si="2"/>
        <v>1</v>
      </c>
      <c r="Q90" s="1" t="str">
        <f>IF(NAMES!E90="M",O90," ")</f>
        <v xml:space="preserve"> </v>
      </c>
      <c r="R90" s="3" t="str">
        <f>IF(NAMES!E90="M",RANK(Q90,Q:Q)," ")</f>
        <v xml:space="preserve"> </v>
      </c>
      <c r="S90" s="1" t="str">
        <f>IF(NAMES!E90="F",O90," ")</f>
        <v xml:space="preserve"> </v>
      </c>
      <c r="T90" s="3" t="str">
        <f>IF(NAMES!E90="F",RANK(S90,S:S)," ")</f>
        <v xml:space="preserve"> </v>
      </c>
      <c r="U90" s="1">
        <v>0</v>
      </c>
      <c r="V90" s="3">
        <f t="shared" si="3"/>
        <v>1</v>
      </c>
      <c r="W90" s="1" t="str">
        <f>IF(NAMES!E90="M",U90," ")</f>
        <v xml:space="preserve"> </v>
      </c>
      <c r="X90" s="3" t="str">
        <f>IF(NAMES!E90="M",RANK(W90,W:W)," ")</f>
        <v xml:space="preserve"> </v>
      </c>
      <c r="Y90" s="1" t="str">
        <f>IF(NAMES!E90="F",U90," ")</f>
        <v xml:space="preserve"> </v>
      </c>
      <c r="Z90" s="3" t="str">
        <f>IF(NAMES!E90="F",RANK(Y90,Y:Y)," ")</f>
        <v xml:space="preserve"> </v>
      </c>
      <c r="AA90" s="1">
        <v>0</v>
      </c>
      <c r="AB90" s="3">
        <f t="shared" si="4"/>
        <v>1</v>
      </c>
      <c r="AC90" s="1" t="str">
        <f>IF(NAMES!E90="M",AA90," ")</f>
        <v xml:space="preserve"> </v>
      </c>
      <c r="AD90" s="3" t="str">
        <f>IF(NAMES!E90="M",RANK(AC90,AC:AC)," ")</f>
        <v xml:space="preserve"> </v>
      </c>
      <c r="AE90" s="1" t="str">
        <f>IF(NAMES!E90="F",AA90," ")</f>
        <v xml:space="preserve"> </v>
      </c>
      <c r="AF90" s="3" t="str">
        <f>IF(NAMES!E90="F",RANK(AE90,AE:AE)," ")</f>
        <v xml:space="preserve"> </v>
      </c>
      <c r="AG90" s="3">
        <f t="shared" si="16"/>
        <v>0</v>
      </c>
      <c r="AH90" s="3">
        <f t="shared" si="6"/>
        <v>30</v>
      </c>
      <c r="AI90" s="1" t="str">
        <f>IF(NAMES!E90="M",AG90," ")</f>
        <v xml:space="preserve"> </v>
      </c>
      <c r="AJ90" s="3" t="str">
        <f>IF(NAMES!E90="M",RANK(AI90,AI:AI)," ")</f>
        <v xml:space="preserve"> </v>
      </c>
      <c r="AK90" s="1" t="str">
        <f>IF(NAMES!E90="F",AG90," ")</f>
        <v xml:space="preserve"> </v>
      </c>
      <c r="AL90" s="3" t="str">
        <f>IF(NAMES!E90="F",RANK(AK90,AK:AK)," ")</f>
        <v xml:space="preserve"> </v>
      </c>
    </row>
    <row r="91" spans="1:38" ht="14.25" customHeight="1">
      <c r="A91" s="3">
        <f>NAMES!A91</f>
        <v>90</v>
      </c>
      <c r="B91" s="3">
        <f>NAMES!B91</f>
        <v>0</v>
      </c>
      <c r="C91" s="1">
        <v>0</v>
      </c>
      <c r="D91" s="3">
        <f t="shared" si="0"/>
        <v>1</v>
      </c>
      <c r="E91" s="1" t="str">
        <f>IF(NAMES!E91="M",C91," ")</f>
        <v xml:space="preserve"> </v>
      </c>
      <c r="F91" s="3" t="str">
        <f>IF(NAMES!E91="M",RANK(E91,E:E)," ")</f>
        <v xml:space="preserve"> </v>
      </c>
      <c r="G91" s="1" t="str">
        <f>IF(NAMES!E91="F",C91," ")</f>
        <v xml:space="preserve"> </v>
      </c>
      <c r="H91" s="3" t="str">
        <f>IF(NAMES!E91="F",RANK(G91,G:G)," ")</f>
        <v xml:space="preserve"> </v>
      </c>
      <c r="I91" s="1">
        <v>0</v>
      </c>
      <c r="J91" s="3">
        <f t="shared" si="1"/>
        <v>1</v>
      </c>
      <c r="K91" s="1" t="str">
        <f>IF(NAMES!E91="M",I91," ")</f>
        <v xml:space="preserve"> </v>
      </c>
      <c r="L91" s="3" t="str">
        <f>IF(NAMES!E91="M",RANK(K91,K:K)," ")</f>
        <v xml:space="preserve"> </v>
      </c>
      <c r="M91" s="1" t="str">
        <f>IF(NAMES!E91="F",I91," ")</f>
        <v xml:space="preserve"> </v>
      </c>
      <c r="N91" s="3" t="str">
        <f>IF(NAMES!E91="F",RANK(M91,M:M)," ")</f>
        <v xml:space="preserve"> </v>
      </c>
      <c r="O91" s="1">
        <v>0</v>
      </c>
      <c r="P91" s="3">
        <f t="shared" si="2"/>
        <v>1</v>
      </c>
      <c r="Q91" s="1" t="str">
        <f>IF(NAMES!E91="M",O91," ")</f>
        <v xml:space="preserve"> </v>
      </c>
      <c r="R91" s="3" t="str">
        <f>IF(NAMES!E91="M",RANK(Q91,Q:Q)," ")</f>
        <v xml:space="preserve"> </v>
      </c>
      <c r="S91" s="1" t="str">
        <f>IF(NAMES!E91="F",O91," ")</f>
        <v xml:space="preserve"> </v>
      </c>
      <c r="T91" s="3" t="str">
        <f>IF(NAMES!E91="F",RANK(S91,S:S)," ")</f>
        <v xml:space="preserve"> </v>
      </c>
      <c r="U91" s="1">
        <v>0</v>
      </c>
      <c r="V91" s="3">
        <f t="shared" si="3"/>
        <v>1</v>
      </c>
      <c r="W91" s="1" t="str">
        <f>IF(NAMES!E91="M",U91," ")</f>
        <v xml:space="preserve"> </v>
      </c>
      <c r="X91" s="3" t="str">
        <f>IF(NAMES!E91="M",RANK(W91,W:W)," ")</f>
        <v xml:space="preserve"> </v>
      </c>
      <c r="Y91" s="1" t="str">
        <f>IF(NAMES!E91="F",U91," ")</f>
        <v xml:space="preserve"> </v>
      </c>
      <c r="Z91" s="3" t="str">
        <f>IF(NAMES!E91="F",RANK(Y91,Y:Y)," ")</f>
        <v xml:space="preserve"> </v>
      </c>
      <c r="AA91" s="1">
        <v>0</v>
      </c>
      <c r="AB91" s="3">
        <f t="shared" si="4"/>
        <v>1</v>
      </c>
      <c r="AC91" s="1" t="str">
        <f>IF(NAMES!E91="M",AA91," ")</f>
        <v xml:space="preserve"> </v>
      </c>
      <c r="AD91" s="3" t="str">
        <f>IF(NAMES!E91="M",RANK(AC91,AC:AC)," ")</f>
        <v xml:space="preserve"> </v>
      </c>
      <c r="AE91" s="1" t="str">
        <f>IF(NAMES!E91="F",AA91," ")</f>
        <v xml:space="preserve"> </v>
      </c>
      <c r="AF91" s="3" t="str">
        <f>IF(NAMES!E91="F",RANK(AE91,AE:AE)," ")</f>
        <v xml:space="preserve"> </v>
      </c>
      <c r="AG91" s="3">
        <f t="shared" si="16"/>
        <v>0</v>
      </c>
      <c r="AH91" s="3">
        <f t="shared" si="6"/>
        <v>30</v>
      </c>
      <c r="AI91" s="1" t="str">
        <f>IF(NAMES!E91="M",AG91," ")</f>
        <v xml:space="preserve"> </v>
      </c>
      <c r="AJ91" s="3" t="str">
        <f>IF(NAMES!E91="M",RANK(AI91,AI:AI)," ")</f>
        <v xml:space="preserve"> </v>
      </c>
      <c r="AK91" s="1" t="str">
        <f>IF(NAMES!E91="F",AG91," ")</f>
        <v xml:space="preserve"> </v>
      </c>
      <c r="AL91" s="3" t="str">
        <f>IF(NAMES!E91="F",RANK(AK91,AK:AK)," ")</f>
        <v xml:space="preserve"> </v>
      </c>
    </row>
    <row r="92" spans="1:38" ht="14.25" customHeight="1">
      <c r="A92" s="3">
        <f>NAMES!A92</f>
        <v>91</v>
      </c>
      <c r="B92" s="3">
        <f>NAMES!B92</f>
        <v>0</v>
      </c>
      <c r="C92" s="1">
        <v>0</v>
      </c>
      <c r="D92" s="3">
        <f t="shared" si="0"/>
        <v>1</v>
      </c>
      <c r="E92" s="1" t="str">
        <f>IF(NAMES!E92="M",C92," ")</f>
        <v xml:space="preserve"> </v>
      </c>
      <c r="F92" s="3" t="str">
        <f>IF(NAMES!E92="M",RANK(E92,E:E)," ")</f>
        <v xml:space="preserve"> </v>
      </c>
      <c r="G92" s="1" t="str">
        <f>IF(NAMES!E92="F",C92," ")</f>
        <v xml:space="preserve"> </v>
      </c>
      <c r="H92" s="3" t="str">
        <f>IF(NAMES!E92="F",RANK(G92,G:G)," ")</f>
        <v xml:space="preserve"> </v>
      </c>
      <c r="I92" s="1">
        <v>0</v>
      </c>
      <c r="J92" s="3">
        <f t="shared" si="1"/>
        <v>1</v>
      </c>
      <c r="K92" s="1" t="str">
        <f>IF(NAMES!E92="M",I92," ")</f>
        <v xml:space="preserve"> </v>
      </c>
      <c r="L92" s="3" t="str">
        <f>IF(NAMES!E92="M",RANK(K92,K:K)," ")</f>
        <v xml:space="preserve"> </v>
      </c>
      <c r="M92" s="1" t="str">
        <f>IF(NAMES!E92="F",I92," ")</f>
        <v xml:space="preserve"> </v>
      </c>
      <c r="N92" s="3" t="str">
        <f>IF(NAMES!E92="F",RANK(M92,M:M)," ")</f>
        <v xml:space="preserve"> </v>
      </c>
      <c r="O92" s="1">
        <v>0</v>
      </c>
      <c r="P92" s="3">
        <f t="shared" si="2"/>
        <v>1</v>
      </c>
      <c r="Q92" s="1" t="str">
        <f>IF(NAMES!E92="M",O92," ")</f>
        <v xml:space="preserve"> </v>
      </c>
      <c r="R92" s="3" t="str">
        <f>IF(NAMES!E92="M",RANK(Q92,Q:Q)," ")</f>
        <v xml:space="preserve"> </v>
      </c>
      <c r="S92" s="1" t="str">
        <f>IF(NAMES!E92="F",O92," ")</f>
        <v xml:space="preserve"> </v>
      </c>
      <c r="T92" s="3" t="str">
        <f>IF(NAMES!E92="F",RANK(S92,S:S)," ")</f>
        <v xml:space="preserve"> </v>
      </c>
      <c r="U92" s="1">
        <v>0</v>
      </c>
      <c r="V92" s="3">
        <f t="shared" si="3"/>
        <v>1</v>
      </c>
      <c r="W92" s="1" t="str">
        <f>IF(NAMES!E92="M",U92," ")</f>
        <v xml:space="preserve"> </v>
      </c>
      <c r="X92" s="3" t="str">
        <f>IF(NAMES!E92="M",RANK(W92,W:W)," ")</f>
        <v xml:space="preserve"> </v>
      </c>
      <c r="Y92" s="1" t="str">
        <f>IF(NAMES!E92="F",U92," ")</f>
        <v xml:space="preserve"> </v>
      </c>
      <c r="Z92" s="3" t="str">
        <f>IF(NAMES!E92="F",RANK(Y92,Y:Y)," ")</f>
        <v xml:space="preserve"> </v>
      </c>
      <c r="AA92" s="1">
        <v>0</v>
      </c>
      <c r="AB92" s="3">
        <f t="shared" si="4"/>
        <v>1</v>
      </c>
      <c r="AC92" s="1" t="str">
        <f>IF(NAMES!E92="M",AA92," ")</f>
        <v xml:space="preserve"> </v>
      </c>
      <c r="AD92" s="3" t="str">
        <f>IF(NAMES!E92="M",RANK(AC92,AC:AC)," ")</f>
        <v xml:space="preserve"> </v>
      </c>
      <c r="AE92" s="1" t="str">
        <f>IF(NAMES!E92="F",AA92," ")</f>
        <v xml:space="preserve"> </v>
      </c>
      <c r="AF92" s="3" t="str">
        <f>IF(NAMES!E92="F",RANK(AE92,AE:AE)," ")</f>
        <v xml:space="preserve"> </v>
      </c>
      <c r="AG92" s="3">
        <f t="shared" si="16"/>
        <v>0</v>
      </c>
      <c r="AH92" s="3">
        <f t="shared" si="6"/>
        <v>30</v>
      </c>
      <c r="AI92" s="1" t="str">
        <f>IF(NAMES!E92="M",AG92," ")</f>
        <v xml:space="preserve"> </v>
      </c>
      <c r="AJ92" s="3" t="str">
        <f>IF(NAMES!E92="M",RANK(AI92,AI:AI)," ")</f>
        <v xml:space="preserve"> </v>
      </c>
      <c r="AK92" s="1" t="str">
        <f>IF(NAMES!E92="F",AG92," ")</f>
        <v xml:space="preserve"> </v>
      </c>
      <c r="AL92" s="3" t="str">
        <f>IF(NAMES!E92="F",RANK(AK92,AK:AK)," ")</f>
        <v xml:space="preserve"> </v>
      </c>
    </row>
    <row r="93" spans="1:38" ht="14.25" customHeight="1">
      <c r="A93" s="3">
        <f>NAMES!A93</f>
        <v>92</v>
      </c>
      <c r="B93" s="3">
        <f>NAMES!B93</f>
        <v>0</v>
      </c>
      <c r="C93" s="1">
        <v>0</v>
      </c>
      <c r="D93" s="3">
        <f t="shared" si="0"/>
        <v>1</v>
      </c>
      <c r="E93" s="1" t="str">
        <f>IF(NAMES!E93="M",C93," ")</f>
        <v xml:space="preserve"> </v>
      </c>
      <c r="F93" s="3" t="str">
        <f>IF(NAMES!E93="M",RANK(E93,E:E)," ")</f>
        <v xml:space="preserve"> </v>
      </c>
      <c r="G93" s="1" t="str">
        <f>IF(NAMES!E93="F",C93," ")</f>
        <v xml:space="preserve"> </v>
      </c>
      <c r="H93" s="3" t="str">
        <f>IF(NAMES!E93="F",RANK(G93,G:G)," ")</f>
        <v xml:space="preserve"> </v>
      </c>
      <c r="I93" s="1">
        <v>0</v>
      </c>
      <c r="J93" s="3">
        <f t="shared" si="1"/>
        <v>1</v>
      </c>
      <c r="K93" s="1" t="str">
        <f>IF(NAMES!E93="M",I93," ")</f>
        <v xml:space="preserve"> </v>
      </c>
      <c r="L93" s="3" t="str">
        <f>IF(NAMES!E93="M",RANK(K93,K:K)," ")</f>
        <v xml:space="preserve"> </v>
      </c>
      <c r="M93" s="1" t="str">
        <f>IF(NAMES!E93="F",I93," ")</f>
        <v xml:space="preserve"> </v>
      </c>
      <c r="N93" s="3" t="str">
        <f>IF(NAMES!E93="F",RANK(M93,M:M)," ")</f>
        <v xml:space="preserve"> </v>
      </c>
      <c r="O93" s="1">
        <v>0</v>
      </c>
      <c r="P93" s="3">
        <f t="shared" si="2"/>
        <v>1</v>
      </c>
      <c r="Q93" s="1" t="str">
        <f>IF(NAMES!E93="M",O93," ")</f>
        <v xml:space="preserve"> </v>
      </c>
      <c r="R93" s="3" t="str">
        <f>IF(NAMES!E93="M",RANK(Q93,Q:Q)," ")</f>
        <v xml:space="preserve"> </v>
      </c>
      <c r="S93" s="1" t="str">
        <f>IF(NAMES!E93="F",O93," ")</f>
        <v xml:space="preserve"> </v>
      </c>
      <c r="T93" s="3" t="str">
        <f>IF(NAMES!E93="F",RANK(S93,S:S)," ")</f>
        <v xml:space="preserve"> </v>
      </c>
      <c r="U93" s="1">
        <v>0</v>
      </c>
      <c r="V93" s="3">
        <f t="shared" si="3"/>
        <v>1</v>
      </c>
      <c r="W93" s="1" t="str">
        <f>IF(NAMES!E93="M",U93," ")</f>
        <v xml:space="preserve"> </v>
      </c>
      <c r="X93" s="3" t="str">
        <f>IF(NAMES!E93="M",RANK(W93,W:W)," ")</f>
        <v xml:space="preserve"> </v>
      </c>
      <c r="Y93" s="1" t="str">
        <f>IF(NAMES!E93="F",U93," ")</f>
        <v xml:space="preserve"> </v>
      </c>
      <c r="Z93" s="3" t="str">
        <f>IF(NAMES!E93="F",RANK(Y93,Y:Y)," ")</f>
        <v xml:space="preserve"> </v>
      </c>
      <c r="AA93" s="1">
        <v>0</v>
      </c>
      <c r="AB93" s="3">
        <f t="shared" si="4"/>
        <v>1</v>
      </c>
      <c r="AC93" s="1" t="str">
        <f>IF(NAMES!E93="M",AA93," ")</f>
        <v xml:space="preserve"> </v>
      </c>
      <c r="AD93" s="3" t="str">
        <f>IF(NAMES!E93="M",RANK(AC93,AC:AC)," ")</f>
        <v xml:space="preserve"> </v>
      </c>
      <c r="AE93" s="1" t="str">
        <f>IF(NAMES!E93="F",AA93," ")</f>
        <v xml:space="preserve"> </v>
      </c>
      <c r="AF93" s="3" t="str">
        <f>IF(NAMES!E93="F",RANK(AE93,AE:AE)," ")</f>
        <v xml:space="preserve"> </v>
      </c>
      <c r="AG93" s="3">
        <f t="shared" si="16"/>
        <v>0</v>
      </c>
      <c r="AH93" s="3">
        <f t="shared" si="6"/>
        <v>30</v>
      </c>
      <c r="AI93" s="1" t="str">
        <f>IF(NAMES!E93="M",AG93," ")</f>
        <v xml:space="preserve"> </v>
      </c>
      <c r="AJ93" s="3" t="str">
        <f>IF(NAMES!E93="M",RANK(AI93,AI:AI)," ")</f>
        <v xml:space="preserve"> </v>
      </c>
      <c r="AK93" s="1" t="str">
        <f>IF(NAMES!E93="F",AG93," ")</f>
        <v xml:space="preserve"> </v>
      </c>
      <c r="AL93" s="3" t="str">
        <f>IF(NAMES!E93="F",RANK(AK93,AK:AK)," ")</f>
        <v xml:space="preserve"> </v>
      </c>
    </row>
    <row r="94" spans="1:38" ht="14.25" customHeight="1">
      <c r="A94" s="3">
        <f>NAMES!A94</f>
        <v>93</v>
      </c>
      <c r="B94" s="3">
        <f>NAMES!B94</f>
        <v>0</v>
      </c>
      <c r="C94" s="1">
        <v>0</v>
      </c>
      <c r="D94" s="3">
        <f t="shared" si="0"/>
        <v>1</v>
      </c>
      <c r="E94" s="1" t="str">
        <f>IF(NAMES!E94="M",C94," ")</f>
        <v xml:space="preserve"> </v>
      </c>
      <c r="F94" s="3" t="str">
        <f>IF(NAMES!E94="M",RANK(E94,E:E)," ")</f>
        <v xml:space="preserve"> </v>
      </c>
      <c r="G94" s="1" t="str">
        <f>IF(NAMES!E94="F",C94," ")</f>
        <v xml:space="preserve"> </v>
      </c>
      <c r="H94" s="3" t="str">
        <f>IF(NAMES!E94="F",RANK(G94,G:G)," ")</f>
        <v xml:space="preserve"> </v>
      </c>
      <c r="I94" s="1">
        <v>0</v>
      </c>
      <c r="J94" s="3">
        <f t="shared" si="1"/>
        <v>1</v>
      </c>
      <c r="K94" s="1" t="str">
        <f>IF(NAMES!E94="M",I94," ")</f>
        <v xml:space="preserve"> </v>
      </c>
      <c r="L94" s="3" t="str">
        <f>IF(NAMES!E94="M",RANK(K94,K:K)," ")</f>
        <v xml:space="preserve"> </v>
      </c>
      <c r="M94" s="1" t="str">
        <f>IF(NAMES!E94="F",I94," ")</f>
        <v xml:space="preserve"> </v>
      </c>
      <c r="N94" s="3" t="str">
        <f>IF(NAMES!E94="F",RANK(M94,M:M)," ")</f>
        <v xml:space="preserve"> </v>
      </c>
      <c r="O94" s="1">
        <v>0</v>
      </c>
      <c r="P94" s="3">
        <f t="shared" si="2"/>
        <v>1</v>
      </c>
      <c r="Q94" s="1" t="str">
        <f>IF(NAMES!E94="M",O94," ")</f>
        <v xml:space="preserve"> </v>
      </c>
      <c r="R94" s="3" t="str">
        <f>IF(NAMES!E94="M",RANK(Q94,Q:Q)," ")</f>
        <v xml:space="preserve"> </v>
      </c>
      <c r="S94" s="1" t="str">
        <f>IF(NAMES!E94="F",O94," ")</f>
        <v xml:space="preserve"> </v>
      </c>
      <c r="T94" s="3" t="str">
        <f>IF(NAMES!E94="F",RANK(S94,S:S)," ")</f>
        <v xml:space="preserve"> </v>
      </c>
      <c r="U94" s="1">
        <v>0</v>
      </c>
      <c r="V94" s="3">
        <f t="shared" si="3"/>
        <v>1</v>
      </c>
      <c r="W94" s="1" t="str">
        <f>IF(NAMES!E94="M",U94," ")</f>
        <v xml:space="preserve"> </v>
      </c>
      <c r="X94" s="3" t="str">
        <f>IF(NAMES!E94="M",RANK(W94,W:W)," ")</f>
        <v xml:space="preserve"> </v>
      </c>
      <c r="Y94" s="1" t="str">
        <f>IF(NAMES!E94="F",U94," ")</f>
        <v xml:space="preserve"> </v>
      </c>
      <c r="Z94" s="3" t="str">
        <f>IF(NAMES!E94="F",RANK(Y94,Y:Y)," ")</f>
        <v xml:space="preserve"> </v>
      </c>
      <c r="AA94" s="1">
        <v>0</v>
      </c>
      <c r="AB94" s="3">
        <f t="shared" si="4"/>
        <v>1</v>
      </c>
      <c r="AC94" s="1" t="str">
        <f>IF(NAMES!E94="M",AA94," ")</f>
        <v xml:space="preserve"> </v>
      </c>
      <c r="AD94" s="3" t="str">
        <f>IF(NAMES!E94="M",RANK(AC94,AC:AC)," ")</f>
        <v xml:space="preserve"> </v>
      </c>
      <c r="AE94" s="1" t="str">
        <f>IF(NAMES!E94="F",AA94," ")</f>
        <v xml:space="preserve"> </v>
      </c>
      <c r="AF94" s="3" t="str">
        <f>IF(NAMES!E94="F",RANK(AE94,AE:AE)," ")</f>
        <v xml:space="preserve"> </v>
      </c>
      <c r="AG94" s="3">
        <f t="shared" si="16"/>
        <v>0</v>
      </c>
      <c r="AH94" s="3">
        <f t="shared" si="6"/>
        <v>30</v>
      </c>
      <c r="AI94" s="1" t="str">
        <f>IF(NAMES!E94="M",AG94," ")</f>
        <v xml:space="preserve"> </v>
      </c>
      <c r="AJ94" s="3" t="str">
        <f>IF(NAMES!E94="M",RANK(AI94,AI:AI)," ")</f>
        <v xml:space="preserve"> </v>
      </c>
      <c r="AK94" s="1" t="str">
        <f>IF(NAMES!E94="F",AG94," ")</f>
        <v xml:space="preserve"> </v>
      </c>
      <c r="AL94" s="3" t="str">
        <f>IF(NAMES!E94="F",RANK(AK94,AK:AK)," ")</f>
        <v xml:space="preserve"> </v>
      </c>
    </row>
    <row r="95" spans="1:38" ht="14.25" customHeight="1">
      <c r="A95" s="3">
        <f>NAMES!A95</f>
        <v>94</v>
      </c>
      <c r="B95" s="3">
        <f>NAMES!B95</f>
        <v>0</v>
      </c>
      <c r="C95" s="1">
        <v>0</v>
      </c>
      <c r="D95" s="3">
        <f t="shared" si="0"/>
        <v>1</v>
      </c>
      <c r="E95" s="1" t="str">
        <f>IF(NAMES!E95="M",C95," ")</f>
        <v xml:space="preserve"> </v>
      </c>
      <c r="F95" s="3" t="str">
        <f>IF(NAMES!E95="M",RANK(E95,E:E)," ")</f>
        <v xml:space="preserve"> </v>
      </c>
      <c r="G95" s="1" t="str">
        <f>IF(NAMES!E95="F",C95," ")</f>
        <v xml:space="preserve"> </v>
      </c>
      <c r="H95" s="3" t="str">
        <f>IF(NAMES!E95="F",RANK(G95,G:G)," ")</f>
        <v xml:space="preserve"> </v>
      </c>
      <c r="I95" s="1">
        <v>0</v>
      </c>
      <c r="J95" s="3">
        <f t="shared" si="1"/>
        <v>1</v>
      </c>
      <c r="K95" s="1" t="str">
        <f>IF(NAMES!E95="M",I95," ")</f>
        <v xml:space="preserve"> </v>
      </c>
      <c r="L95" s="3" t="str">
        <f>IF(NAMES!E95="M",RANK(K95,K:K)," ")</f>
        <v xml:space="preserve"> </v>
      </c>
      <c r="M95" s="1" t="str">
        <f>IF(NAMES!E95="F",I95," ")</f>
        <v xml:space="preserve"> </v>
      </c>
      <c r="N95" s="3" t="str">
        <f>IF(NAMES!E95="F",RANK(M95,M:M)," ")</f>
        <v xml:space="preserve"> </v>
      </c>
      <c r="O95" s="1">
        <v>0</v>
      </c>
      <c r="P95" s="3">
        <f t="shared" si="2"/>
        <v>1</v>
      </c>
      <c r="Q95" s="1" t="str">
        <f>IF(NAMES!E95="M",O95," ")</f>
        <v xml:space="preserve"> </v>
      </c>
      <c r="R95" s="3" t="str">
        <f>IF(NAMES!E95="M",RANK(Q95,Q:Q)," ")</f>
        <v xml:space="preserve"> </v>
      </c>
      <c r="S95" s="1" t="str">
        <f>IF(NAMES!E95="F",O95," ")</f>
        <v xml:space="preserve"> </v>
      </c>
      <c r="T95" s="3" t="str">
        <f>IF(NAMES!E95="F",RANK(S95,S:S)," ")</f>
        <v xml:space="preserve"> </v>
      </c>
      <c r="U95" s="1">
        <v>0</v>
      </c>
      <c r="V95" s="3">
        <f t="shared" si="3"/>
        <v>1</v>
      </c>
      <c r="W95" s="1" t="str">
        <f>IF(NAMES!E95="M",U95," ")</f>
        <v xml:space="preserve"> </v>
      </c>
      <c r="X95" s="3" t="str">
        <f>IF(NAMES!E95="M",RANK(W95,W:W)," ")</f>
        <v xml:space="preserve"> </v>
      </c>
      <c r="Y95" s="1" t="str">
        <f>IF(NAMES!E95="F",U95," ")</f>
        <v xml:space="preserve"> </v>
      </c>
      <c r="Z95" s="3" t="str">
        <f>IF(NAMES!E95="F",RANK(Y95,Y:Y)," ")</f>
        <v xml:space="preserve"> </v>
      </c>
      <c r="AA95" s="1">
        <v>0</v>
      </c>
      <c r="AB95" s="3">
        <f t="shared" si="4"/>
        <v>1</v>
      </c>
      <c r="AC95" s="1" t="str">
        <f>IF(NAMES!E95="M",AA95," ")</f>
        <v xml:space="preserve"> </v>
      </c>
      <c r="AD95" s="3" t="str">
        <f>IF(NAMES!E95="M",RANK(AC95,AC:AC)," ")</f>
        <v xml:space="preserve"> </v>
      </c>
      <c r="AE95" s="1" t="str">
        <f>IF(NAMES!E95="F",AA95," ")</f>
        <v xml:space="preserve"> </v>
      </c>
      <c r="AF95" s="3" t="str">
        <f>IF(NAMES!E95="F",RANK(AE95,AE:AE)," ")</f>
        <v xml:space="preserve"> </v>
      </c>
      <c r="AG95" s="3">
        <f t="shared" si="16"/>
        <v>0</v>
      </c>
      <c r="AH95" s="3">
        <f t="shared" si="6"/>
        <v>30</v>
      </c>
      <c r="AI95" s="1" t="str">
        <f>IF(NAMES!E95="M",AG95," ")</f>
        <v xml:space="preserve"> </v>
      </c>
      <c r="AJ95" s="3" t="str">
        <f>IF(NAMES!E95="M",RANK(AI95,AI:AI)," ")</f>
        <v xml:space="preserve"> </v>
      </c>
      <c r="AK95" s="1" t="str">
        <f>IF(NAMES!E95="F",AG95," ")</f>
        <v xml:space="preserve"> </v>
      </c>
      <c r="AL95" s="3" t="str">
        <f>IF(NAMES!E95="F",RANK(AK95,AK:AK)," ")</f>
        <v xml:space="preserve"> </v>
      </c>
    </row>
    <row r="96" spans="1:38" ht="14.25" customHeight="1">
      <c r="A96" s="3">
        <f>NAMES!A96</f>
        <v>95</v>
      </c>
      <c r="B96" s="3">
        <f>NAMES!B96</f>
        <v>0</v>
      </c>
      <c r="C96" s="1">
        <v>0</v>
      </c>
      <c r="D96" s="3">
        <f t="shared" si="0"/>
        <v>1</v>
      </c>
      <c r="E96" s="1" t="str">
        <f>IF(NAMES!E96="M",C96," ")</f>
        <v xml:space="preserve"> </v>
      </c>
      <c r="F96" s="3" t="str">
        <f>IF(NAMES!E96="M",RANK(E96,E:E)," ")</f>
        <v xml:space="preserve"> </v>
      </c>
      <c r="G96" s="1" t="str">
        <f>IF(NAMES!E96="F",C96," ")</f>
        <v xml:space="preserve"> </v>
      </c>
      <c r="H96" s="3" t="str">
        <f>IF(NAMES!E96="F",RANK(G96,G:G)," ")</f>
        <v xml:space="preserve"> </v>
      </c>
      <c r="I96" s="1">
        <v>0</v>
      </c>
      <c r="J96" s="3">
        <f t="shared" si="1"/>
        <v>1</v>
      </c>
      <c r="K96" s="1" t="str">
        <f>IF(NAMES!E96="M",I96," ")</f>
        <v xml:space="preserve"> </v>
      </c>
      <c r="L96" s="3" t="str">
        <f>IF(NAMES!E96="M",RANK(K96,K:K)," ")</f>
        <v xml:space="preserve"> </v>
      </c>
      <c r="M96" s="1" t="str">
        <f>IF(NAMES!E96="F",I96," ")</f>
        <v xml:space="preserve"> </v>
      </c>
      <c r="N96" s="3" t="str">
        <f>IF(NAMES!E96="F",RANK(M96,M:M)," ")</f>
        <v xml:space="preserve"> </v>
      </c>
      <c r="O96" s="1">
        <v>0</v>
      </c>
      <c r="P96" s="3">
        <f t="shared" si="2"/>
        <v>1</v>
      </c>
      <c r="Q96" s="1" t="str">
        <f>IF(NAMES!E96="M",O96," ")</f>
        <v xml:space="preserve"> </v>
      </c>
      <c r="R96" s="3" t="str">
        <f>IF(NAMES!E96="M",RANK(Q96,Q:Q)," ")</f>
        <v xml:space="preserve"> </v>
      </c>
      <c r="S96" s="1" t="str">
        <f>IF(NAMES!E96="F",O96," ")</f>
        <v xml:space="preserve"> </v>
      </c>
      <c r="T96" s="3" t="str">
        <f>IF(NAMES!E96="F",RANK(S96,S:S)," ")</f>
        <v xml:space="preserve"> </v>
      </c>
      <c r="U96" s="1">
        <v>0</v>
      </c>
      <c r="V96" s="3">
        <f t="shared" si="3"/>
        <v>1</v>
      </c>
      <c r="W96" s="1" t="str">
        <f>IF(NAMES!E96="M",U96," ")</f>
        <v xml:space="preserve"> </v>
      </c>
      <c r="X96" s="3" t="str">
        <f>IF(NAMES!E96="M",RANK(W96,W:W)," ")</f>
        <v xml:space="preserve"> </v>
      </c>
      <c r="Y96" s="1" t="str">
        <f>IF(NAMES!E96="F",U96," ")</f>
        <v xml:space="preserve"> </v>
      </c>
      <c r="Z96" s="3" t="str">
        <f>IF(NAMES!E96="F",RANK(Y96,Y:Y)," ")</f>
        <v xml:space="preserve"> </v>
      </c>
      <c r="AA96" s="1">
        <v>0</v>
      </c>
      <c r="AB96" s="3">
        <f t="shared" si="4"/>
        <v>1</v>
      </c>
      <c r="AC96" s="1" t="str">
        <f>IF(NAMES!E96="M",AA96," ")</f>
        <v xml:space="preserve"> </v>
      </c>
      <c r="AD96" s="3" t="str">
        <f>IF(NAMES!E96="M",RANK(AC96,AC:AC)," ")</f>
        <v xml:space="preserve"> </v>
      </c>
      <c r="AE96" s="1" t="str">
        <f>IF(NAMES!E96="F",AA96," ")</f>
        <v xml:space="preserve"> </v>
      </c>
      <c r="AF96" s="3" t="str">
        <f>IF(NAMES!E96="F",RANK(AE96,AE:AE)," ")</f>
        <v xml:space="preserve"> </v>
      </c>
      <c r="AG96" s="3">
        <f t="shared" si="16"/>
        <v>0</v>
      </c>
      <c r="AH96" s="3">
        <f t="shared" si="6"/>
        <v>30</v>
      </c>
      <c r="AI96" s="1" t="str">
        <f>IF(NAMES!E96="M",AG96," ")</f>
        <v xml:space="preserve"> </v>
      </c>
      <c r="AJ96" s="3" t="str">
        <f>IF(NAMES!E96="M",RANK(AI96,AI:AI)," ")</f>
        <v xml:space="preserve"> </v>
      </c>
      <c r="AK96" s="1" t="str">
        <f>IF(NAMES!E96="F",AG96," ")</f>
        <v xml:space="preserve"> </v>
      </c>
      <c r="AL96" s="3" t="str">
        <f>IF(NAMES!E96="F",RANK(AK96,AK:AK)," ")</f>
        <v xml:space="preserve"> </v>
      </c>
    </row>
    <row r="97" spans="1:38" ht="14.25" customHeight="1">
      <c r="A97" s="3">
        <f>NAMES!A97</f>
        <v>96</v>
      </c>
      <c r="B97" s="3">
        <f>NAMES!B97</f>
        <v>0</v>
      </c>
      <c r="C97" s="1">
        <v>0</v>
      </c>
      <c r="D97" s="3">
        <f t="shared" si="0"/>
        <v>1</v>
      </c>
      <c r="E97" s="1" t="str">
        <f>IF(NAMES!E97="M",C97," ")</f>
        <v xml:space="preserve"> </v>
      </c>
      <c r="F97" s="3" t="str">
        <f>IF(NAMES!E97="M",RANK(E97,E:E)," ")</f>
        <v xml:space="preserve"> </v>
      </c>
      <c r="G97" s="1" t="str">
        <f>IF(NAMES!E97="F",C97," ")</f>
        <v xml:space="preserve"> </v>
      </c>
      <c r="H97" s="3" t="str">
        <f>IF(NAMES!E97="F",RANK(G97,G:G)," ")</f>
        <v xml:space="preserve"> </v>
      </c>
      <c r="I97" s="1">
        <v>0</v>
      </c>
      <c r="J97" s="3">
        <f t="shared" si="1"/>
        <v>1</v>
      </c>
      <c r="K97" s="1" t="str">
        <f>IF(NAMES!E97="M",I97," ")</f>
        <v xml:space="preserve"> </v>
      </c>
      <c r="L97" s="3" t="str">
        <f>IF(NAMES!E97="M",RANK(K97,K:K)," ")</f>
        <v xml:space="preserve"> </v>
      </c>
      <c r="M97" s="1" t="str">
        <f>IF(NAMES!E97="F",I97," ")</f>
        <v xml:space="preserve"> </v>
      </c>
      <c r="N97" s="3" t="str">
        <f>IF(NAMES!E97="F",RANK(M97,M:M)," ")</f>
        <v xml:space="preserve"> </v>
      </c>
      <c r="O97" s="1">
        <v>0</v>
      </c>
      <c r="P97" s="3">
        <f t="shared" si="2"/>
        <v>1</v>
      </c>
      <c r="Q97" s="1" t="str">
        <f>IF(NAMES!E97="M",O97," ")</f>
        <v xml:space="preserve"> </v>
      </c>
      <c r="R97" s="3" t="str">
        <f>IF(NAMES!E97="M",RANK(Q97,Q:Q)," ")</f>
        <v xml:space="preserve"> </v>
      </c>
      <c r="S97" s="1" t="str">
        <f>IF(NAMES!E97="F",O97," ")</f>
        <v xml:space="preserve"> </v>
      </c>
      <c r="T97" s="3" t="str">
        <f>IF(NAMES!E97="F",RANK(S97,S:S)," ")</f>
        <v xml:space="preserve"> </v>
      </c>
      <c r="U97" s="1">
        <v>0</v>
      </c>
      <c r="V97" s="3">
        <f t="shared" si="3"/>
        <v>1</v>
      </c>
      <c r="W97" s="1" t="str">
        <f>IF(NAMES!E97="M",U97," ")</f>
        <v xml:space="preserve"> </v>
      </c>
      <c r="X97" s="3" t="str">
        <f>IF(NAMES!E97="M",RANK(W97,W:W)," ")</f>
        <v xml:space="preserve"> </v>
      </c>
      <c r="Y97" s="1" t="str">
        <f>IF(NAMES!E97="F",U97," ")</f>
        <v xml:space="preserve"> </v>
      </c>
      <c r="Z97" s="3" t="str">
        <f>IF(NAMES!E97="F",RANK(Y97,Y:Y)," ")</f>
        <v xml:space="preserve"> </v>
      </c>
      <c r="AA97" s="1">
        <v>0</v>
      </c>
      <c r="AB97" s="3">
        <f t="shared" si="4"/>
        <v>1</v>
      </c>
      <c r="AC97" s="1" t="str">
        <f>IF(NAMES!E97="M",AA97," ")</f>
        <v xml:space="preserve"> </v>
      </c>
      <c r="AD97" s="3" t="str">
        <f>IF(NAMES!E97="M",RANK(AC97,AC:AC)," ")</f>
        <v xml:space="preserve"> </v>
      </c>
      <c r="AE97" s="1" t="str">
        <f>IF(NAMES!E97="F",AA97," ")</f>
        <v xml:space="preserve"> </v>
      </c>
      <c r="AF97" s="3" t="str">
        <f>IF(NAMES!E97="F",RANK(AE97,AE:AE)," ")</f>
        <v xml:space="preserve"> </v>
      </c>
      <c r="AG97" s="3">
        <f t="shared" si="16"/>
        <v>0</v>
      </c>
      <c r="AH97" s="3">
        <f t="shared" si="6"/>
        <v>30</v>
      </c>
      <c r="AI97" s="1" t="str">
        <f>IF(NAMES!E97="M",AG97," ")</f>
        <v xml:space="preserve"> </v>
      </c>
      <c r="AJ97" s="3" t="str">
        <f>IF(NAMES!E97="M",RANK(AI97,AI:AI)," ")</f>
        <v xml:space="preserve"> </v>
      </c>
      <c r="AK97" s="1" t="str">
        <f>IF(NAMES!E97="F",AG97," ")</f>
        <v xml:space="preserve"> </v>
      </c>
      <c r="AL97" s="3" t="str">
        <f>IF(NAMES!E97="F",RANK(AK97,AK:AK)," ")</f>
        <v xml:space="preserve"> </v>
      </c>
    </row>
    <row r="98" spans="1:38" ht="14.25" customHeight="1">
      <c r="A98" s="3">
        <f>NAMES!A98</f>
        <v>97</v>
      </c>
      <c r="B98" s="3">
        <f>NAMES!B98</f>
        <v>0</v>
      </c>
      <c r="C98" s="1">
        <v>0</v>
      </c>
      <c r="D98" s="3">
        <f t="shared" si="0"/>
        <v>1</v>
      </c>
      <c r="E98" s="1" t="str">
        <f>IF(NAMES!E98="M",C98," ")</f>
        <v xml:space="preserve"> </v>
      </c>
      <c r="F98" s="3" t="str">
        <f>IF(NAMES!E98="M",RANK(E98,E:E)," ")</f>
        <v xml:space="preserve"> </v>
      </c>
      <c r="G98" s="1" t="str">
        <f>IF(NAMES!E98="F",C98," ")</f>
        <v xml:space="preserve"> </v>
      </c>
      <c r="H98" s="3" t="str">
        <f>IF(NAMES!E98="F",RANK(G98,G:G)," ")</f>
        <v xml:space="preserve"> </v>
      </c>
      <c r="I98" s="1">
        <v>0</v>
      </c>
      <c r="J98" s="3">
        <f t="shared" si="1"/>
        <v>1</v>
      </c>
      <c r="K98" s="1" t="str">
        <f>IF(NAMES!E98="M",I98," ")</f>
        <v xml:space="preserve"> </v>
      </c>
      <c r="L98" s="3" t="str">
        <f>IF(NAMES!E98="M",RANK(K98,K:K)," ")</f>
        <v xml:space="preserve"> </v>
      </c>
      <c r="M98" s="1" t="str">
        <f>IF(NAMES!E98="F",I98," ")</f>
        <v xml:space="preserve"> </v>
      </c>
      <c r="N98" s="3" t="str">
        <f>IF(NAMES!E98="F",RANK(M98,M:M)," ")</f>
        <v xml:space="preserve"> </v>
      </c>
      <c r="O98" s="1">
        <v>0</v>
      </c>
      <c r="P98" s="3">
        <f t="shared" si="2"/>
        <v>1</v>
      </c>
      <c r="Q98" s="1" t="str">
        <f>IF(NAMES!E98="M",O98," ")</f>
        <v xml:space="preserve"> </v>
      </c>
      <c r="R98" s="3" t="str">
        <f>IF(NAMES!E98="M",RANK(Q98,Q:Q)," ")</f>
        <v xml:space="preserve"> </v>
      </c>
      <c r="S98" s="1" t="str">
        <f>IF(NAMES!E98="F",O98," ")</f>
        <v xml:space="preserve"> </v>
      </c>
      <c r="T98" s="3" t="str">
        <f>IF(NAMES!E98="F",RANK(S98,S:S)," ")</f>
        <v xml:space="preserve"> </v>
      </c>
      <c r="U98" s="1">
        <v>0</v>
      </c>
      <c r="V98" s="3">
        <f t="shared" si="3"/>
        <v>1</v>
      </c>
      <c r="W98" s="1" t="str">
        <f>IF(NAMES!E98="M",U98," ")</f>
        <v xml:space="preserve"> </v>
      </c>
      <c r="X98" s="3" t="str">
        <f>IF(NAMES!E98="M",RANK(W98,W:W)," ")</f>
        <v xml:space="preserve"> </v>
      </c>
      <c r="Y98" s="1" t="str">
        <f>IF(NAMES!E98="F",U98," ")</f>
        <v xml:space="preserve"> </v>
      </c>
      <c r="Z98" s="3" t="str">
        <f>IF(NAMES!E98="F",RANK(Y98,Y:Y)," ")</f>
        <v xml:space="preserve"> </v>
      </c>
      <c r="AA98" s="1">
        <v>0</v>
      </c>
      <c r="AB98" s="3">
        <f t="shared" si="4"/>
        <v>1</v>
      </c>
      <c r="AC98" s="1" t="str">
        <f>IF(NAMES!E98="M",AA98," ")</f>
        <v xml:space="preserve"> </v>
      </c>
      <c r="AD98" s="3" t="str">
        <f>IF(NAMES!E98="M",RANK(AC98,AC:AC)," ")</f>
        <v xml:space="preserve"> </v>
      </c>
      <c r="AE98" s="1" t="str">
        <f>IF(NAMES!E98="F",AA98," ")</f>
        <v xml:space="preserve"> </v>
      </c>
      <c r="AF98" s="3" t="str">
        <f>IF(NAMES!E98="F",RANK(AE98,AE:AE)," ")</f>
        <v xml:space="preserve"> </v>
      </c>
      <c r="AG98" s="3">
        <f t="shared" si="16"/>
        <v>0</v>
      </c>
      <c r="AH98" s="3">
        <f t="shared" si="6"/>
        <v>30</v>
      </c>
      <c r="AI98" s="1" t="str">
        <f>IF(NAMES!E98="M",AG98," ")</f>
        <v xml:space="preserve"> </v>
      </c>
      <c r="AJ98" s="3" t="str">
        <f>IF(NAMES!E98="M",RANK(AI98,AI:AI)," ")</f>
        <v xml:space="preserve"> </v>
      </c>
      <c r="AK98" s="1" t="str">
        <f>IF(NAMES!E98="F",AG98," ")</f>
        <v xml:space="preserve"> </v>
      </c>
      <c r="AL98" s="3" t="str">
        <f>IF(NAMES!E98="F",RANK(AK98,AK:AK)," ")</f>
        <v xml:space="preserve"> </v>
      </c>
    </row>
    <row r="99" spans="1:38" ht="14.25" customHeight="1">
      <c r="A99" s="3">
        <f>NAMES!A99</f>
        <v>98</v>
      </c>
      <c r="B99" s="3">
        <f>NAMES!B99</f>
        <v>0</v>
      </c>
      <c r="C99" s="1">
        <v>0</v>
      </c>
      <c r="D99" s="3">
        <f t="shared" si="0"/>
        <v>1</v>
      </c>
      <c r="E99" s="1" t="str">
        <f>IF(NAMES!E99="M",C99," ")</f>
        <v xml:space="preserve"> </v>
      </c>
      <c r="F99" s="3" t="str">
        <f>IF(NAMES!E99="M",RANK(E99,E:E)," ")</f>
        <v xml:space="preserve"> </v>
      </c>
      <c r="G99" s="1" t="str">
        <f>IF(NAMES!E99="F",C99," ")</f>
        <v xml:space="preserve"> </v>
      </c>
      <c r="H99" s="3" t="str">
        <f>IF(NAMES!E99="F",RANK(G99,G:G)," ")</f>
        <v xml:space="preserve"> </v>
      </c>
      <c r="I99" s="1">
        <v>0</v>
      </c>
      <c r="J99" s="3">
        <f t="shared" si="1"/>
        <v>1</v>
      </c>
      <c r="K99" s="1" t="str">
        <f>IF(NAMES!E99="M",I99," ")</f>
        <v xml:space="preserve"> </v>
      </c>
      <c r="L99" s="3" t="str">
        <f>IF(NAMES!E99="M",RANK(K99,K:K)," ")</f>
        <v xml:space="preserve"> </v>
      </c>
      <c r="M99" s="1" t="str">
        <f>IF(NAMES!E99="F",I99," ")</f>
        <v xml:space="preserve"> </v>
      </c>
      <c r="N99" s="3" t="str">
        <f>IF(NAMES!E99="F",RANK(M99,M:M)," ")</f>
        <v xml:space="preserve"> </v>
      </c>
      <c r="O99" s="1">
        <v>0</v>
      </c>
      <c r="P99" s="3">
        <f t="shared" si="2"/>
        <v>1</v>
      </c>
      <c r="Q99" s="1" t="str">
        <f>IF(NAMES!E99="M",O99," ")</f>
        <v xml:space="preserve"> </v>
      </c>
      <c r="R99" s="3" t="str">
        <f>IF(NAMES!E99="M",RANK(Q99,Q:Q)," ")</f>
        <v xml:space="preserve"> </v>
      </c>
      <c r="S99" s="1" t="str">
        <f>IF(NAMES!E99="F",O99," ")</f>
        <v xml:space="preserve"> </v>
      </c>
      <c r="T99" s="3" t="str">
        <f>IF(NAMES!E99="F",RANK(S99,S:S)," ")</f>
        <v xml:space="preserve"> </v>
      </c>
      <c r="U99" s="1">
        <v>0</v>
      </c>
      <c r="V99" s="3">
        <f t="shared" si="3"/>
        <v>1</v>
      </c>
      <c r="W99" s="1" t="str">
        <f>IF(NAMES!E99="M",U99," ")</f>
        <v xml:space="preserve"> </v>
      </c>
      <c r="X99" s="3" t="str">
        <f>IF(NAMES!E99="M",RANK(W99,W:W)," ")</f>
        <v xml:space="preserve"> </v>
      </c>
      <c r="Y99" s="1" t="str">
        <f>IF(NAMES!E99="F",U99," ")</f>
        <v xml:space="preserve"> </v>
      </c>
      <c r="Z99" s="3" t="str">
        <f>IF(NAMES!E99="F",RANK(Y99,Y:Y)," ")</f>
        <v xml:space="preserve"> </v>
      </c>
      <c r="AA99" s="1">
        <v>0</v>
      </c>
      <c r="AB99" s="3">
        <f t="shared" si="4"/>
        <v>1</v>
      </c>
      <c r="AC99" s="1" t="str">
        <f>IF(NAMES!E99="M",AA99," ")</f>
        <v xml:space="preserve"> </v>
      </c>
      <c r="AD99" s="3" t="str">
        <f>IF(NAMES!E99="M",RANK(AC99,AC:AC)," ")</f>
        <v xml:space="preserve"> </v>
      </c>
      <c r="AE99" s="1" t="str">
        <f>IF(NAMES!E99="F",AA99," ")</f>
        <v xml:space="preserve"> </v>
      </c>
      <c r="AF99" s="3" t="str">
        <f>IF(NAMES!E99="F",RANK(AE99,AE:AE)," ")</f>
        <v xml:space="preserve"> </v>
      </c>
      <c r="AG99" s="3">
        <f t="shared" si="16"/>
        <v>0</v>
      </c>
      <c r="AH99" s="3">
        <f t="shared" si="6"/>
        <v>30</v>
      </c>
      <c r="AI99" s="1" t="str">
        <f>IF(NAMES!E99="M",AG99," ")</f>
        <v xml:space="preserve"> </v>
      </c>
      <c r="AJ99" s="3" t="str">
        <f>IF(NAMES!E99="M",RANK(AI99,AI:AI)," ")</f>
        <v xml:space="preserve"> </v>
      </c>
      <c r="AK99" s="1" t="str">
        <f>IF(NAMES!E99="F",AG99," ")</f>
        <v xml:space="preserve"> </v>
      </c>
      <c r="AL99" s="3" t="str">
        <f>IF(NAMES!E99="F",RANK(AK99,AK:AK)," ")</f>
        <v xml:space="preserve"> </v>
      </c>
    </row>
    <row r="100" spans="1:38" ht="14.25" customHeight="1">
      <c r="A100" s="3">
        <f>NAMES!A100</f>
        <v>99</v>
      </c>
      <c r="B100" s="3">
        <f>NAMES!B100</f>
        <v>0</v>
      </c>
      <c r="C100" s="1">
        <v>0</v>
      </c>
      <c r="D100" s="3">
        <f t="shared" si="0"/>
        <v>1</v>
      </c>
      <c r="E100" s="1" t="str">
        <f>IF(NAMES!E100="M",C100," ")</f>
        <v xml:space="preserve"> </v>
      </c>
      <c r="F100" s="3" t="str">
        <f>IF(NAMES!E100="M",RANK(E100,E:E)," ")</f>
        <v xml:space="preserve"> </v>
      </c>
      <c r="G100" s="1" t="str">
        <f>IF(NAMES!E100="F",C100," ")</f>
        <v xml:space="preserve"> </v>
      </c>
      <c r="H100" s="3" t="str">
        <f>IF(NAMES!E100="F",RANK(G100,G:G)," ")</f>
        <v xml:space="preserve"> </v>
      </c>
      <c r="I100" s="1">
        <v>0</v>
      </c>
      <c r="J100" s="3">
        <f t="shared" si="1"/>
        <v>1</v>
      </c>
      <c r="K100" s="1" t="str">
        <f>IF(NAMES!E100="M",I100," ")</f>
        <v xml:space="preserve"> </v>
      </c>
      <c r="L100" s="3" t="str">
        <f>IF(NAMES!E100="M",RANK(K100,K:K)," ")</f>
        <v xml:space="preserve"> </v>
      </c>
      <c r="M100" s="1" t="str">
        <f>IF(NAMES!E100="F",I100," ")</f>
        <v xml:space="preserve"> </v>
      </c>
      <c r="N100" s="3" t="str">
        <f>IF(NAMES!E100="F",RANK(M100,M:M)," ")</f>
        <v xml:space="preserve"> </v>
      </c>
      <c r="O100" s="1">
        <v>0</v>
      </c>
      <c r="P100" s="3">
        <f t="shared" si="2"/>
        <v>1</v>
      </c>
      <c r="Q100" s="1" t="str">
        <f>IF(NAMES!E100="M",O100," ")</f>
        <v xml:space="preserve"> </v>
      </c>
      <c r="R100" s="3" t="str">
        <f>IF(NAMES!E100="M",RANK(Q100,Q:Q)," ")</f>
        <v xml:space="preserve"> </v>
      </c>
      <c r="S100" s="1" t="str">
        <f>IF(NAMES!E100="F",O100," ")</f>
        <v xml:space="preserve"> </v>
      </c>
      <c r="T100" s="3" t="str">
        <f>IF(NAMES!E100="F",RANK(S100,S:S)," ")</f>
        <v xml:space="preserve"> </v>
      </c>
      <c r="U100" s="1">
        <v>0</v>
      </c>
      <c r="V100" s="3">
        <f t="shared" si="3"/>
        <v>1</v>
      </c>
      <c r="W100" s="1" t="str">
        <f>IF(NAMES!E100="M",U100," ")</f>
        <v xml:space="preserve"> </v>
      </c>
      <c r="X100" s="3" t="str">
        <f>IF(NAMES!E100="M",RANK(W100,W:W)," ")</f>
        <v xml:space="preserve"> </v>
      </c>
      <c r="Y100" s="1" t="str">
        <f>IF(NAMES!E100="F",U100," ")</f>
        <v xml:space="preserve"> </v>
      </c>
      <c r="Z100" s="3" t="str">
        <f>IF(NAMES!E100="F",RANK(Y100,Y:Y)," ")</f>
        <v xml:space="preserve"> </v>
      </c>
      <c r="AA100" s="1">
        <v>0</v>
      </c>
      <c r="AB100" s="3">
        <f t="shared" si="4"/>
        <v>1</v>
      </c>
      <c r="AC100" s="1" t="str">
        <f>IF(NAMES!E100="M",AA100," ")</f>
        <v xml:space="preserve"> </v>
      </c>
      <c r="AD100" s="3" t="str">
        <f>IF(NAMES!E100="M",RANK(AC100,AC:AC)," ")</f>
        <v xml:space="preserve"> </v>
      </c>
      <c r="AE100" s="1" t="str">
        <f>IF(NAMES!E100="F",AA100," ")</f>
        <v xml:space="preserve"> </v>
      </c>
      <c r="AF100" s="3" t="str">
        <f>IF(NAMES!E100="F",RANK(AE100,AE:AE)," ")</f>
        <v xml:space="preserve"> </v>
      </c>
      <c r="AG100" s="3">
        <f t="shared" si="16"/>
        <v>0</v>
      </c>
      <c r="AH100" s="3">
        <f t="shared" si="6"/>
        <v>30</v>
      </c>
      <c r="AI100" s="1" t="str">
        <f>IF(NAMES!E100="M",AG100," ")</f>
        <v xml:space="preserve"> </v>
      </c>
      <c r="AJ100" s="3" t="str">
        <f>IF(NAMES!E100="M",RANK(AI100,AI:AI)," ")</f>
        <v xml:space="preserve"> </v>
      </c>
      <c r="AK100" s="1" t="str">
        <f>IF(NAMES!E100="F",AG100," ")</f>
        <v xml:space="preserve"> </v>
      </c>
      <c r="AL100" s="3" t="str">
        <f>IF(NAMES!E100="F",RANK(AK100,AK:AK)," ")</f>
        <v xml:space="preserve"> </v>
      </c>
    </row>
    <row r="101" spans="1:38" ht="14.25" customHeight="1">
      <c r="A101" s="3">
        <f>NAMES!A101</f>
        <v>100</v>
      </c>
      <c r="B101" s="3">
        <f>NAMES!B101</f>
        <v>0</v>
      </c>
      <c r="C101" s="1">
        <v>0</v>
      </c>
      <c r="D101" s="3">
        <f t="shared" si="0"/>
        <v>1</v>
      </c>
      <c r="E101" s="1" t="str">
        <f>IF(NAMES!E101="M",C101," ")</f>
        <v xml:space="preserve"> </v>
      </c>
      <c r="F101" s="3" t="str">
        <f>IF(NAMES!E101="M",RANK(E101,E:E)," ")</f>
        <v xml:space="preserve"> </v>
      </c>
      <c r="G101" s="1" t="str">
        <f>IF(NAMES!E101="F",C101," ")</f>
        <v xml:space="preserve"> </v>
      </c>
      <c r="H101" s="3" t="str">
        <f>IF(NAMES!E101="F",RANK(G101,G:G)," ")</f>
        <v xml:space="preserve"> </v>
      </c>
      <c r="I101" s="1">
        <v>0</v>
      </c>
      <c r="J101" s="3">
        <f t="shared" si="1"/>
        <v>1</v>
      </c>
      <c r="K101" s="1" t="str">
        <f>IF(NAMES!E101="M",I101," ")</f>
        <v xml:space="preserve"> </v>
      </c>
      <c r="L101" s="3" t="str">
        <f>IF(NAMES!E101="M",RANK(K101,K:K)," ")</f>
        <v xml:space="preserve"> </v>
      </c>
      <c r="M101" s="1" t="str">
        <f>IF(NAMES!E101="F",I101," ")</f>
        <v xml:space="preserve"> </v>
      </c>
      <c r="N101" s="3" t="str">
        <f>IF(NAMES!E101="F",RANK(M101,M:M)," ")</f>
        <v xml:space="preserve"> </v>
      </c>
      <c r="O101" s="1">
        <v>0</v>
      </c>
      <c r="P101" s="3">
        <f t="shared" si="2"/>
        <v>1</v>
      </c>
      <c r="Q101" s="1" t="str">
        <f>IF(NAMES!E101="M",O101," ")</f>
        <v xml:space="preserve"> </v>
      </c>
      <c r="R101" s="3" t="str">
        <f>IF(NAMES!E101="M",RANK(Q101,Q:Q)," ")</f>
        <v xml:space="preserve"> </v>
      </c>
      <c r="S101" s="1" t="str">
        <f>IF(NAMES!E101="F",O101," ")</f>
        <v xml:space="preserve"> </v>
      </c>
      <c r="T101" s="3" t="str">
        <f>IF(NAMES!E101="F",RANK(S101,S:S)," ")</f>
        <v xml:space="preserve"> </v>
      </c>
      <c r="U101" s="1">
        <v>0</v>
      </c>
      <c r="V101" s="3">
        <f t="shared" si="3"/>
        <v>1</v>
      </c>
      <c r="W101" s="1" t="str">
        <f>IF(NAMES!E101="M",U101," ")</f>
        <v xml:space="preserve"> </v>
      </c>
      <c r="X101" s="3" t="str">
        <f>IF(NAMES!E101="M",RANK(W101,W:W)," ")</f>
        <v xml:space="preserve"> </v>
      </c>
      <c r="Y101" s="1" t="str">
        <f>IF(NAMES!E101="F",U101," ")</f>
        <v xml:space="preserve"> </v>
      </c>
      <c r="Z101" s="3" t="str">
        <f>IF(NAMES!E101="F",RANK(Y101,Y:Y)," ")</f>
        <v xml:space="preserve"> </v>
      </c>
      <c r="AA101" s="1">
        <v>0</v>
      </c>
      <c r="AB101" s="3">
        <f t="shared" si="4"/>
        <v>1</v>
      </c>
      <c r="AC101" s="1" t="str">
        <f>IF(NAMES!E101="M",AA101," ")</f>
        <v xml:space="preserve"> </v>
      </c>
      <c r="AD101" s="3" t="str">
        <f>IF(NAMES!E101="M",RANK(AC101,AC:AC)," ")</f>
        <v xml:space="preserve"> </v>
      </c>
      <c r="AE101" s="1" t="str">
        <f>IF(NAMES!E101="F",AA101," ")</f>
        <v xml:space="preserve"> </v>
      </c>
      <c r="AF101" s="3" t="str">
        <f>IF(NAMES!E101="F",RANK(AE101,AE:AE)," ")</f>
        <v xml:space="preserve"> </v>
      </c>
      <c r="AG101" s="3">
        <f t="shared" si="16"/>
        <v>0</v>
      </c>
      <c r="AH101" s="3">
        <f t="shared" si="6"/>
        <v>30</v>
      </c>
      <c r="AI101" s="1" t="str">
        <f>IF(NAMES!E101="M",AG101," ")</f>
        <v xml:space="preserve"> </v>
      </c>
      <c r="AJ101" s="3" t="str">
        <f>IF(NAMES!E101="M",RANK(AI101,AI:AI)," ")</f>
        <v xml:space="preserve"> </v>
      </c>
      <c r="AK101" s="1" t="str">
        <f>IF(NAMES!E101="F",AG101," ")</f>
        <v xml:space="preserve"> </v>
      </c>
      <c r="AL101" s="3" t="str">
        <f>IF(NAMES!E101="F",RANK(AK101,AK:AK)," ")</f>
        <v xml:space="preserve"> </v>
      </c>
    </row>
    <row r="102" spans="1:38" ht="14.25" customHeight="1">
      <c r="A102" s="3">
        <f>NAMES!A102</f>
        <v>101</v>
      </c>
      <c r="B102" s="3">
        <f>NAMES!B102</f>
        <v>0</v>
      </c>
      <c r="C102" s="1">
        <v>0</v>
      </c>
      <c r="D102" s="3">
        <f t="shared" si="0"/>
        <v>1</v>
      </c>
      <c r="E102" s="1" t="str">
        <f>IF(NAMES!E102="M",C102," ")</f>
        <v xml:space="preserve"> </v>
      </c>
      <c r="F102" s="3" t="str">
        <f>IF(NAMES!E102="M",RANK(E102,E:E)," ")</f>
        <v xml:space="preserve"> </v>
      </c>
      <c r="G102" s="1" t="str">
        <f>IF(NAMES!E102="F",C102," ")</f>
        <v xml:space="preserve"> </v>
      </c>
      <c r="H102" s="3" t="str">
        <f>IF(NAMES!E102="F",RANK(G102,G:G)," ")</f>
        <v xml:space="preserve"> </v>
      </c>
      <c r="I102" s="1">
        <v>0</v>
      </c>
      <c r="J102" s="3">
        <f t="shared" si="1"/>
        <v>1</v>
      </c>
      <c r="K102" s="1" t="str">
        <f>IF(NAMES!E102="M",I102," ")</f>
        <v xml:space="preserve"> </v>
      </c>
      <c r="L102" s="3" t="str">
        <f>IF(NAMES!E102="M",RANK(K102,K:K)," ")</f>
        <v xml:space="preserve"> </v>
      </c>
      <c r="M102" s="1" t="str">
        <f>IF(NAMES!E102="F",I102," ")</f>
        <v xml:space="preserve"> </v>
      </c>
      <c r="N102" s="3" t="str">
        <f>IF(NAMES!E102="F",RANK(M102,M:M)," ")</f>
        <v xml:space="preserve"> </v>
      </c>
      <c r="O102" s="1">
        <v>0</v>
      </c>
      <c r="P102" s="3">
        <f t="shared" si="2"/>
        <v>1</v>
      </c>
      <c r="Q102" s="1" t="str">
        <f>IF(NAMES!E102="M",O102," ")</f>
        <v xml:space="preserve"> </v>
      </c>
      <c r="R102" s="3" t="str">
        <f>IF(NAMES!E102="M",RANK(Q102,Q:Q)," ")</f>
        <v xml:space="preserve"> </v>
      </c>
      <c r="S102" s="1" t="str">
        <f>IF(NAMES!E102="F",O102," ")</f>
        <v xml:space="preserve"> </v>
      </c>
      <c r="T102" s="3" t="str">
        <f>IF(NAMES!E102="F",RANK(S102,S:S)," ")</f>
        <v xml:space="preserve"> </v>
      </c>
      <c r="U102" s="1">
        <v>0</v>
      </c>
      <c r="V102" s="3">
        <f t="shared" si="3"/>
        <v>1</v>
      </c>
      <c r="W102" s="1" t="str">
        <f>IF(NAMES!E102="M",U102," ")</f>
        <v xml:space="preserve"> </v>
      </c>
      <c r="X102" s="3" t="str">
        <f>IF(NAMES!E102="M",RANK(W102,W:W)," ")</f>
        <v xml:space="preserve"> </v>
      </c>
      <c r="Y102" s="1" t="str">
        <f>IF(NAMES!E102="F",U102," ")</f>
        <v xml:space="preserve"> </v>
      </c>
      <c r="Z102" s="3" t="str">
        <f>IF(NAMES!E102="F",RANK(Y102,Y:Y)," ")</f>
        <v xml:space="preserve"> </v>
      </c>
      <c r="AA102" s="1">
        <v>0</v>
      </c>
      <c r="AB102" s="3">
        <f t="shared" si="4"/>
        <v>1</v>
      </c>
      <c r="AC102" s="1" t="str">
        <f>IF(NAMES!E102="M",AA102," ")</f>
        <v xml:space="preserve"> </v>
      </c>
      <c r="AD102" s="3" t="str">
        <f>IF(NAMES!E102="M",RANK(AC102,AC:AC)," ")</f>
        <v xml:space="preserve"> </v>
      </c>
      <c r="AE102" s="1" t="str">
        <f>IF(NAMES!E102="F",AA102," ")</f>
        <v xml:space="preserve"> </v>
      </c>
      <c r="AF102" s="3" t="str">
        <f>IF(NAMES!E102="F",RANK(AE102,AE:AE)," ")</f>
        <v xml:space="preserve"> </v>
      </c>
      <c r="AG102" s="3">
        <f t="shared" si="16"/>
        <v>0</v>
      </c>
      <c r="AH102" s="3">
        <f t="shared" si="6"/>
        <v>30</v>
      </c>
      <c r="AI102" s="1" t="str">
        <f>IF(NAMES!E102="M",AG102," ")</f>
        <v xml:space="preserve"> </v>
      </c>
      <c r="AJ102" s="3" t="str">
        <f>IF(NAMES!E102="M",RANK(AI102,AI:AI)," ")</f>
        <v xml:space="preserve"> </v>
      </c>
      <c r="AK102" s="1" t="str">
        <f>IF(NAMES!E102="F",AG102," ")</f>
        <v xml:space="preserve"> </v>
      </c>
      <c r="AL102" s="3" t="str">
        <f>IF(NAMES!E102="F",RANK(AK102,AK:AK)," ")</f>
        <v xml:space="preserve"> </v>
      </c>
    </row>
    <row r="103" spans="1:38" ht="14.25" customHeight="1">
      <c r="A103" s="3">
        <f>NAMES!A103</f>
        <v>102</v>
      </c>
      <c r="B103" s="3">
        <f>NAMES!B103</f>
        <v>0</v>
      </c>
      <c r="C103" s="1">
        <v>0</v>
      </c>
      <c r="D103" s="3">
        <f t="shared" si="0"/>
        <v>1</v>
      </c>
      <c r="E103" s="1" t="str">
        <f>IF(NAMES!E103="M",C103," ")</f>
        <v xml:space="preserve"> </v>
      </c>
      <c r="F103" s="3" t="str">
        <f>IF(NAMES!E103="M",RANK(E103,E:E)," ")</f>
        <v xml:space="preserve"> </v>
      </c>
      <c r="G103" s="1" t="str">
        <f>IF(NAMES!E103="F",C103," ")</f>
        <v xml:space="preserve"> </v>
      </c>
      <c r="H103" s="3" t="str">
        <f>IF(NAMES!E103="F",RANK(G103,G:G)," ")</f>
        <v xml:space="preserve"> </v>
      </c>
      <c r="I103" s="1">
        <v>0</v>
      </c>
      <c r="J103" s="3">
        <f t="shared" si="1"/>
        <v>1</v>
      </c>
      <c r="K103" s="1" t="str">
        <f>IF(NAMES!E103="M",I103," ")</f>
        <v xml:space="preserve"> </v>
      </c>
      <c r="L103" s="3" t="str">
        <f>IF(NAMES!E103="M",RANK(K103,K:K)," ")</f>
        <v xml:space="preserve"> </v>
      </c>
      <c r="M103" s="1" t="str">
        <f>IF(NAMES!E103="F",I103," ")</f>
        <v xml:space="preserve"> </v>
      </c>
      <c r="N103" s="3" t="str">
        <f>IF(NAMES!E103="F",RANK(M103,M:M)," ")</f>
        <v xml:space="preserve"> </v>
      </c>
      <c r="O103" s="1">
        <v>0</v>
      </c>
      <c r="P103" s="3">
        <f t="shared" si="2"/>
        <v>1</v>
      </c>
      <c r="Q103" s="1" t="str">
        <f>IF(NAMES!E103="M",O103," ")</f>
        <v xml:space="preserve"> </v>
      </c>
      <c r="R103" s="3" t="str">
        <f>IF(NAMES!E103="M",RANK(Q103,Q:Q)," ")</f>
        <v xml:space="preserve"> </v>
      </c>
      <c r="S103" s="1" t="str">
        <f>IF(NAMES!E103="F",O103," ")</f>
        <v xml:space="preserve"> </v>
      </c>
      <c r="T103" s="3" t="str">
        <f>IF(NAMES!E103="F",RANK(S103,S:S)," ")</f>
        <v xml:space="preserve"> </v>
      </c>
      <c r="U103" s="1">
        <v>0</v>
      </c>
      <c r="V103" s="3">
        <f t="shared" si="3"/>
        <v>1</v>
      </c>
      <c r="W103" s="1" t="str">
        <f>IF(NAMES!E103="M",U103," ")</f>
        <v xml:space="preserve"> </v>
      </c>
      <c r="X103" s="3" t="str">
        <f>IF(NAMES!E103="M",RANK(W103,W:W)," ")</f>
        <v xml:space="preserve"> </v>
      </c>
      <c r="Y103" s="1" t="str">
        <f>IF(NAMES!E103="F",U103," ")</f>
        <v xml:space="preserve"> </v>
      </c>
      <c r="Z103" s="3" t="str">
        <f>IF(NAMES!E103="F",RANK(Y103,Y:Y)," ")</f>
        <v xml:space="preserve"> </v>
      </c>
      <c r="AA103" s="1">
        <v>0</v>
      </c>
      <c r="AB103" s="3">
        <f t="shared" si="4"/>
        <v>1</v>
      </c>
      <c r="AC103" s="1" t="str">
        <f>IF(NAMES!E103="M",AA103," ")</f>
        <v xml:space="preserve"> </v>
      </c>
      <c r="AD103" s="3" t="str">
        <f>IF(NAMES!E103="M",RANK(AC103,AC:AC)," ")</f>
        <v xml:space="preserve"> </v>
      </c>
      <c r="AE103" s="1" t="str">
        <f>IF(NAMES!E103="F",AA103," ")</f>
        <v xml:space="preserve"> </v>
      </c>
      <c r="AF103" s="3" t="str">
        <f>IF(NAMES!E103="F",RANK(AE103,AE:AE)," ")</f>
        <v xml:space="preserve"> </v>
      </c>
      <c r="AG103" s="3">
        <f t="shared" si="16"/>
        <v>0</v>
      </c>
      <c r="AH103" s="3">
        <f t="shared" si="6"/>
        <v>30</v>
      </c>
      <c r="AI103" s="1" t="str">
        <f>IF(NAMES!E103="M",AG103," ")</f>
        <v xml:space="preserve"> </v>
      </c>
      <c r="AJ103" s="3" t="str">
        <f>IF(NAMES!E103="M",RANK(AI103,AI:AI)," ")</f>
        <v xml:space="preserve"> </v>
      </c>
      <c r="AK103" s="1" t="str">
        <f>IF(NAMES!E103="F",AG103," ")</f>
        <v xml:space="preserve"> </v>
      </c>
      <c r="AL103" s="3" t="str">
        <f>IF(NAMES!E103="F",RANK(AK103,AK:AK)," ")</f>
        <v xml:space="preserve"> </v>
      </c>
    </row>
    <row r="104" spans="1:38" ht="14.25" customHeight="1">
      <c r="A104" s="3">
        <f>NAMES!A104</f>
        <v>103</v>
      </c>
      <c r="B104" s="3">
        <f>NAMES!B104</f>
        <v>0</v>
      </c>
      <c r="C104" s="1">
        <v>0</v>
      </c>
      <c r="D104" s="3">
        <f t="shared" si="0"/>
        <v>1</v>
      </c>
      <c r="E104" s="1" t="str">
        <f>IF(NAMES!E104="M",C104," ")</f>
        <v xml:space="preserve"> </v>
      </c>
      <c r="F104" s="3" t="str">
        <f>IF(NAMES!E104="M",RANK(E104,E:E)," ")</f>
        <v xml:space="preserve"> </v>
      </c>
      <c r="G104" s="1" t="str">
        <f>IF(NAMES!E104="F",C104," ")</f>
        <v xml:space="preserve"> </v>
      </c>
      <c r="H104" s="3" t="str">
        <f>IF(NAMES!E104="F",RANK(G104,G:G)," ")</f>
        <v xml:space="preserve"> </v>
      </c>
      <c r="I104" s="1">
        <v>0</v>
      </c>
      <c r="J104" s="3">
        <f t="shared" si="1"/>
        <v>1</v>
      </c>
      <c r="K104" s="1" t="str">
        <f>IF(NAMES!E104="M",I104," ")</f>
        <v xml:space="preserve"> </v>
      </c>
      <c r="L104" s="3" t="str">
        <f>IF(NAMES!E104="M",RANK(K104,K:K)," ")</f>
        <v xml:space="preserve"> </v>
      </c>
      <c r="M104" s="1" t="str">
        <f>IF(NAMES!E104="F",I104," ")</f>
        <v xml:space="preserve"> </v>
      </c>
      <c r="N104" s="3" t="str">
        <f>IF(NAMES!E104="F",RANK(M104,M:M)," ")</f>
        <v xml:space="preserve"> </v>
      </c>
      <c r="O104" s="1">
        <v>0</v>
      </c>
      <c r="P104" s="3">
        <f t="shared" si="2"/>
        <v>1</v>
      </c>
      <c r="Q104" s="1" t="str">
        <f>IF(NAMES!E104="M",O104," ")</f>
        <v xml:space="preserve"> </v>
      </c>
      <c r="R104" s="3" t="str">
        <f>IF(NAMES!E104="M",RANK(Q104,Q:Q)," ")</f>
        <v xml:space="preserve"> </v>
      </c>
      <c r="S104" s="1" t="str">
        <f>IF(NAMES!E104="F",O104," ")</f>
        <v xml:space="preserve"> </v>
      </c>
      <c r="T104" s="3" t="str">
        <f>IF(NAMES!E104="F",RANK(S104,S:S)," ")</f>
        <v xml:space="preserve"> </v>
      </c>
      <c r="U104" s="1">
        <v>0</v>
      </c>
      <c r="V104" s="3">
        <f t="shared" si="3"/>
        <v>1</v>
      </c>
      <c r="W104" s="1" t="str">
        <f>IF(NAMES!E104="M",U104," ")</f>
        <v xml:space="preserve"> </v>
      </c>
      <c r="X104" s="3" t="str">
        <f>IF(NAMES!E104="M",RANK(W104,W:W)," ")</f>
        <v xml:space="preserve"> </v>
      </c>
      <c r="Y104" s="1" t="str">
        <f>IF(NAMES!E104="F",U104," ")</f>
        <v xml:space="preserve"> </v>
      </c>
      <c r="Z104" s="3" t="str">
        <f>IF(NAMES!E104="F",RANK(Y104,Y:Y)," ")</f>
        <v xml:space="preserve"> </v>
      </c>
      <c r="AA104" s="1">
        <v>0</v>
      </c>
      <c r="AB104" s="3">
        <f t="shared" si="4"/>
        <v>1</v>
      </c>
      <c r="AC104" s="1" t="str">
        <f>IF(NAMES!E104="M",AA104," ")</f>
        <v xml:space="preserve"> </v>
      </c>
      <c r="AD104" s="3" t="str">
        <f>IF(NAMES!E104="M",RANK(AC104,AC:AC)," ")</f>
        <v xml:space="preserve"> </v>
      </c>
      <c r="AE104" s="1" t="str">
        <f>IF(NAMES!E104="F",AA104," ")</f>
        <v xml:space="preserve"> </v>
      </c>
      <c r="AF104" s="3" t="str">
        <f>IF(NAMES!E104="F",RANK(AE104,AE:AE)," ")</f>
        <v xml:space="preserve"> </v>
      </c>
      <c r="AG104" s="3">
        <f t="shared" si="16"/>
        <v>0</v>
      </c>
      <c r="AH104" s="3">
        <f t="shared" si="6"/>
        <v>30</v>
      </c>
      <c r="AI104" s="1" t="str">
        <f>IF(NAMES!E104="M",AG104," ")</f>
        <v xml:space="preserve"> </v>
      </c>
      <c r="AJ104" s="3" t="str">
        <f>IF(NAMES!E104="M",RANK(AI104,AI:AI)," ")</f>
        <v xml:space="preserve"> </v>
      </c>
      <c r="AK104" s="1" t="str">
        <f>IF(NAMES!E104="F",AG104," ")</f>
        <v xml:space="preserve"> </v>
      </c>
      <c r="AL104" s="3" t="str">
        <f>IF(NAMES!E104="F",RANK(AK104,AK:AK)," ")</f>
        <v xml:space="preserve"> </v>
      </c>
    </row>
    <row r="105" spans="1:38" ht="14.25" customHeight="1">
      <c r="A105" s="3">
        <f>NAMES!A105</f>
        <v>104</v>
      </c>
      <c r="B105" s="3">
        <f>NAMES!B105</f>
        <v>0</v>
      </c>
      <c r="C105" s="1">
        <v>0</v>
      </c>
      <c r="D105" s="3">
        <f t="shared" si="0"/>
        <v>1</v>
      </c>
      <c r="E105" s="1" t="str">
        <f>IF(NAMES!E105="M",C105," ")</f>
        <v xml:space="preserve"> </v>
      </c>
      <c r="F105" s="3" t="str">
        <f>IF(NAMES!E105="M",RANK(E105,E:E)," ")</f>
        <v xml:space="preserve"> </v>
      </c>
      <c r="G105" s="1" t="str">
        <f>IF(NAMES!E105="F",C105," ")</f>
        <v xml:space="preserve"> </v>
      </c>
      <c r="H105" s="3" t="str">
        <f>IF(NAMES!E105="F",RANK(G105,G:G)," ")</f>
        <v xml:space="preserve"> </v>
      </c>
      <c r="I105" s="1">
        <v>0</v>
      </c>
      <c r="J105" s="3">
        <f t="shared" si="1"/>
        <v>1</v>
      </c>
      <c r="K105" s="1" t="str">
        <f>IF(NAMES!E105="M",I105," ")</f>
        <v xml:space="preserve"> </v>
      </c>
      <c r="L105" s="3" t="str">
        <f>IF(NAMES!E105="M",RANK(K105,K:K)," ")</f>
        <v xml:space="preserve"> </v>
      </c>
      <c r="M105" s="1" t="str">
        <f>IF(NAMES!E105="F",I105," ")</f>
        <v xml:space="preserve"> </v>
      </c>
      <c r="N105" s="3" t="str">
        <f>IF(NAMES!E105="F",RANK(M105,M:M)," ")</f>
        <v xml:space="preserve"> </v>
      </c>
      <c r="O105" s="1">
        <v>0</v>
      </c>
      <c r="P105" s="3">
        <f t="shared" si="2"/>
        <v>1</v>
      </c>
      <c r="Q105" s="1" t="str">
        <f>IF(NAMES!E105="M",O105," ")</f>
        <v xml:space="preserve"> </v>
      </c>
      <c r="R105" s="3" t="str">
        <f>IF(NAMES!E105="M",RANK(Q105,Q:Q)," ")</f>
        <v xml:space="preserve"> </v>
      </c>
      <c r="S105" s="1" t="str">
        <f>IF(NAMES!E105="F",O105," ")</f>
        <v xml:space="preserve"> </v>
      </c>
      <c r="T105" s="3" t="str">
        <f>IF(NAMES!E105="F",RANK(S105,S:S)," ")</f>
        <v xml:space="preserve"> </v>
      </c>
      <c r="U105" s="1">
        <v>0</v>
      </c>
      <c r="V105" s="3">
        <f t="shared" si="3"/>
        <v>1</v>
      </c>
      <c r="W105" s="1" t="str">
        <f>IF(NAMES!E105="M",U105," ")</f>
        <v xml:space="preserve"> </v>
      </c>
      <c r="X105" s="3" t="str">
        <f>IF(NAMES!E105="M",RANK(W105,W:W)," ")</f>
        <v xml:space="preserve"> </v>
      </c>
      <c r="Y105" s="1" t="str">
        <f>IF(NAMES!E105="F",U105," ")</f>
        <v xml:space="preserve"> </v>
      </c>
      <c r="Z105" s="3" t="str">
        <f>IF(NAMES!E105="F",RANK(Y105,Y:Y)," ")</f>
        <v xml:space="preserve"> </v>
      </c>
      <c r="AA105" s="1">
        <v>0</v>
      </c>
      <c r="AB105" s="3">
        <f t="shared" si="4"/>
        <v>1</v>
      </c>
      <c r="AC105" s="1" t="str">
        <f>IF(NAMES!E105="M",AA105," ")</f>
        <v xml:space="preserve"> </v>
      </c>
      <c r="AD105" s="3" t="str">
        <f>IF(NAMES!E105="M",RANK(AC105,AC:AC)," ")</f>
        <v xml:space="preserve"> </v>
      </c>
      <c r="AE105" s="1" t="str">
        <f>IF(NAMES!E105="F",AA105," ")</f>
        <v xml:space="preserve"> </v>
      </c>
      <c r="AF105" s="3" t="str">
        <f>IF(NAMES!E105="F",RANK(AE105,AE:AE)," ")</f>
        <v xml:space="preserve"> </v>
      </c>
      <c r="AG105" s="3">
        <f t="shared" si="16"/>
        <v>0</v>
      </c>
      <c r="AH105" s="3">
        <f t="shared" si="6"/>
        <v>30</v>
      </c>
      <c r="AI105" s="1" t="str">
        <f>IF(NAMES!E105="M",AG105," ")</f>
        <v xml:space="preserve"> </v>
      </c>
      <c r="AJ105" s="3" t="str">
        <f>IF(NAMES!E105="M",RANK(AI105,AI:AI)," ")</f>
        <v xml:space="preserve"> </v>
      </c>
      <c r="AK105" s="1" t="str">
        <f>IF(NAMES!E105="F",AG105," ")</f>
        <v xml:space="preserve"> </v>
      </c>
      <c r="AL105" s="3" t="str">
        <f>IF(NAMES!E105="F",RANK(AK105,AK:AK)," ")</f>
        <v xml:space="preserve"> </v>
      </c>
    </row>
    <row r="106" spans="1:38" ht="14.25" customHeight="1">
      <c r="A106" s="3">
        <f>NAMES!A106</f>
        <v>105</v>
      </c>
      <c r="B106" s="3">
        <f>NAMES!B106</f>
        <v>0</v>
      </c>
      <c r="C106" s="1">
        <v>0</v>
      </c>
      <c r="D106" s="3">
        <f t="shared" si="0"/>
        <v>1</v>
      </c>
      <c r="E106" s="1" t="str">
        <f>IF(NAMES!E106="M",C106," ")</f>
        <v xml:space="preserve"> </v>
      </c>
      <c r="F106" s="3" t="str">
        <f>IF(NAMES!E106="M",RANK(E106,E:E)," ")</f>
        <v xml:space="preserve"> </v>
      </c>
      <c r="G106" s="1" t="str">
        <f>IF(NAMES!E106="F",C106," ")</f>
        <v xml:space="preserve"> </v>
      </c>
      <c r="H106" s="3" t="str">
        <f>IF(NAMES!E106="F",RANK(G106,G:G)," ")</f>
        <v xml:space="preserve"> </v>
      </c>
      <c r="I106" s="1">
        <v>0</v>
      </c>
      <c r="J106" s="3">
        <f t="shared" si="1"/>
        <v>1</v>
      </c>
      <c r="K106" s="1" t="str">
        <f>IF(NAMES!E106="M",I106," ")</f>
        <v xml:space="preserve"> </v>
      </c>
      <c r="L106" s="3" t="str">
        <f>IF(NAMES!E106="M",RANK(K106,K:K)," ")</f>
        <v xml:space="preserve"> </v>
      </c>
      <c r="M106" s="1" t="str">
        <f>IF(NAMES!E106="F",I106," ")</f>
        <v xml:space="preserve"> </v>
      </c>
      <c r="N106" s="3" t="str">
        <f>IF(NAMES!E106="F",RANK(M106,M:M)," ")</f>
        <v xml:space="preserve"> </v>
      </c>
      <c r="O106" s="1">
        <v>0</v>
      </c>
      <c r="P106" s="3">
        <f t="shared" si="2"/>
        <v>1</v>
      </c>
      <c r="Q106" s="1" t="str">
        <f>IF(NAMES!E106="M",O106," ")</f>
        <v xml:space="preserve"> </v>
      </c>
      <c r="R106" s="3" t="str">
        <f>IF(NAMES!E106="M",RANK(Q106,Q:Q)," ")</f>
        <v xml:space="preserve"> </v>
      </c>
      <c r="S106" s="1" t="str">
        <f>IF(NAMES!E106="F",O106," ")</f>
        <v xml:space="preserve"> </v>
      </c>
      <c r="T106" s="3" t="str">
        <f>IF(NAMES!E106="F",RANK(S106,S:S)," ")</f>
        <v xml:space="preserve"> </v>
      </c>
      <c r="U106" s="1">
        <v>0</v>
      </c>
      <c r="V106" s="3">
        <f t="shared" si="3"/>
        <v>1</v>
      </c>
      <c r="W106" s="1" t="str">
        <f>IF(NAMES!E106="M",U106," ")</f>
        <v xml:space="preserve"> </v>
      </c>
      <c r="X106" s="3" t="str">
        <f>IF(NAMES!E106="M",RANK(W106,W:W)," ")</f>
        <v xml:space="preserve"> </v>
      </c>
      <c r="Y106" s="1" t="str">
        <f>IF(NAMES!E106="F",U106," ")</f>
        <v xml:space="preserve"> </v>
      </c>
      <c r="Z106" s="3" t="str">
        <f>IF(NAMES!E106="F",RANK(Y106,Y:Y)," ")</f>
        <v xml:space="preserve"> </v>
      </c>
      <c r="AA106" s="1">
        <v>0</v>
      </c>
      <c r="AB106" s="3">
        <f t="shared" si="4"/>
        <v>1</v>
      </c>
      <c r="AC106" s="1" t="str">
        <f>IF(NAMES!E106="M",AA106," ")</f>
        <v xml:space="preserve"> </v>
      </c>
      <c r="AD106" s="3" t="str">
        <f>IF(NAMES!E106="M",RANK(AC106,AC:AC)," ")</f>
        <v xml:space="preserve"> </v>
      </c>
      <c r="AE106" s="1" t="str">
        <f>IF(NAMES!E106="F",AA106," ")</f>
        <v xml:space="preserve"> </v>
      </c>
      <c r="AF106" s="3" t="str">
        <f>IF(NAMES!E106="F",RANK(AE106,AE:AE)," ")</f>
        <v xml:space="preserve"> </v>
      </c>
      <c r="AG106" s="3">
        <f t="shared" si="16"/>
        <v>0</v>
      </c>
      <c r="AH106" s="3">
        <f t="shared" si="6"/>
        <v>30</v>
      </c>
      <c r="AI106" s="1" t="str">
        <f>IF(NAMES!E106="M",AG106," ")</f>
        <v xml:space="preserve"> </v>
      </c>
      <c r="AJ106" s="3" t="str">
        <f>IF(NAMES!E106="M",RANK(AI106,AI:AI)," ")</f>
        <v xml:space="preserve"> </v>
      </c>
      <c r="AK106" s="1" t="str">
        <f>IF(NAMES!E106="F",AG106," ")</f>
        <v xml:space="preserve"> </v>
      </c>
      <c r="AL106" s="3" t="str">
        <f>IF(NAMES!E106="F",RANK(AK106,AK:AK)," ")</f>
        <v xml:space="preserve"> </v>
      </c>
    </row>
    <row r="107" spans="1:38" ht="14.25" customHeight="1">
      <c r="A107" s="3">
        <f>NAMES!A107</f>
        <v>106</v>
      </c>
      <c r="B107" s="3">
        <f>NAMES!B107</f>
        <v>0</v>
      </c>
      <c r="C107" s="1">
        <v>0</v>
      </c>
      <c r="D107" s="3">
        <f t="shared" si="0"/>
        <v>1</v>
      </c>
      <c r="E107" s="1" t="str">
        <f>IF(NAMES!E107="M",C107," ")</f>
        <v xml:space="preserve"> </v>
      </c>
      <c r="F107" s="3" t="str">
        <f>IF(NAMES!E107="M",RANK(E107,E:E)," ")</f>
        <v xml:space="preserve"> </v>
      </c>
      <c r="G107" s="1" t="str">
        <f>IF(NAMES!E107="F",C107," ")</f>
        <v xml:space="preserve"> </v>
      </c>
      <c r="H107" s="3" t="str">
        <f>IF(NAMES!E107="F",RANK(G107,G:G)," ")</f>
        <v xml:space="preserve"> </v>
      </c>
      <c r="I107" s="1">
        <v>0</v>
      </c>
      <c r="J107" s="3">
        <f t="shared" si="1"/>
        <v>1</v>
      </c>
      <c r="K107" s="1" t="str">
        <f>IF(NAMES!E107="M",I107," ")</f>
        <v xml:space="preserve"> </v>
      </c>
      <c r="L107" s="3" t="str">
        <f>IF(NAMES!E107="M",RANK(K107,K:K)," ")</f>
        <v xml:space="preserve"> </v>
      </c>
      <c r="M107" s="1" t="str">
        <f>IF(NAMES!E107="F",I107," ")</f>
        <v xml:space="preserve"> </v>
      </c>
      <c r="N107" s="3" t="str">
        <f>IF(NAMES!E107="F",RANK(M107,M:M)," ")</f>
        <v xml:space="preserve"> </v>
      </c>
      <c r="O107" s="1">
        <v>0</v>
      </c>
      <c r="P107" s="3">
        <f t="shared" si="2"/>
        <v>1</v>
      </c>
      <c r="Q107" s="1" t="str">
        <f>IF(NAMES!E107="M",O107," ")</f>
        <v xml:space="preserve"> </v>
      </c>
      <c r="R107" s="3" t="str">
        <f>IF(NAMES!E107="M",RANK(Q107,Q:Q)," ")</f>
        <v xml:space="preserve"> </v>
      </c>
      <c r="S107" s="1" t="str">
        <f>IF(NAMES!E107="F",O107," ")</f>
        <v xml:space="preserve"> </v>
      </c>
      <c r="T107" s="3" t="str">
        <f>IF(NAMES!E107="F",RANK(S107,S:S)," ")</f>
        <v xml:space="preserve"> </v>
      </c>
      <c r="U107" s="1">
        <v>0</v>
      </c>
      <c r="V107" s="3">
        <f t="shared" si="3"/>
        <v>1</v>
      </c>
      <c r="W107" s="1" t="str">
        <f>IF(NAMES!E107="M",U107," ")</f>
        <v xml:space="preserve"> </v>
      </c>
      <c r="X107" s="3" t="str">
        <f>IF(NAMES!E107="M",RANK(W107,W:W)," ")</f>
        <v xml:space="preserve"> </v>
      </c>
      <c r="Y107" s="1" t="str">
        <f>IF(NAMES!E107="F",U107," ")</f>
        <v xml:space="preserve"> </v>
      </c>
      <c r="Z107" s="3" t="str">
        <f>IF(NAMES!E107="F",RANK(Y107,Y:Y)," ")</f>
        <v xml:space="preserve"> </v>
      </c>
      <c r="AA107" s="1">
        <v>0</v>
      </c>
      <c r="AB107" s="3">
        <f t="shared" si="4"/>
        <v>1</v>
      </c>
      <c r="AC107" s="1" t="str">
        <f>IF(NAMES!E107="M",AA107," ")</f>
        <v xml:space="preserve"> </v>
      </c>
      <c r="AD107" s="3" t="str">
        <f>IF(NAMES!E107="M",RANK(AC107,AC:AC)," ")</f>
        <v xml:space="preserve"> </v>
      </c>
      <c r="AE107" s="1" t="str">
        <f>IF(NAMES!E107="F",AA107," ")</f>
        <v xml:space="preserve"> </v>
      </c>
      <c r="AF107" s="3" t="str">
        <f>IF(NAMES!E107="F",RANK(AE107,AE:AE)," ")</f>
        <v xml:space="preserve"> </v>
      </c>
      <c r="AG107" s="3">
        <f t="shared" si="16"/>
        <v>0</v>
      </c>
      <c r="AH107" s="3">
        <f t="shared" si="6"/>
        <v>30</v>
      </c>
      <c r="AI107" s="1" t="str">
        <f>IF(NAMES!E107="M",AG107," ")</f>
        <v xml:space="preserve"> </v>
      </c>
      <c r="AJ107" s="3" t="str">
        <f>IF(NAMES!E107="M",RANK(AI107,AI:AI)," ")</f>
        <v xml:space="preserve"> </v>
      </c>
      <c r="AK107" s="1" t="str">
        <f>IF(NAMES!E107="F",AG107," ")</f>
        <v xml:space="preserve"> </v>
      </c>
      <c r="AL107" s="3" t="str">
        <f>IF(NAMES!E107="F",RANK(AK107,AK:AK)," ")</f>
        <v xml:space="preserve"> </v>
      </c>
    </row>
    <row r="108" spans="1:38" ht="14.25" customHeight="1">
      <c r="A108" s="3">
        <f>NAMES!A108</f>
        <v>107</v>
      </c>
      <c r="B108" s="3">
        <f>NAMES!B108</f>
        <v>0</v>
      </c>
      <c r="C108" s="1">
        <v>0</v>
      </c>
      <c r="D108" s="3">
        <f t="shared" si="0"/>
        <v>1</v>
      </c>
      <c r="E108" s="1" t="str">
        <f>IF(NAMES!E108="M",C108," ")</f>
        <v xml:space="preserve"> </v>
      </c>
      <c r="F108" s="3" t="str">
        <f>IF(NAMES!E108="M",RANK(E108,E:E)," ")</f>
        <v xml:space="preserve"> </v>
      </c>
      <c r="G108" s="1" t="str">
        <f>IF(NAMES!E108="F",C108," ")</f>
        <v xml:space="preserve"> </v>
      </c>
      <c r="H108" s="3" t="str">
        <f>IF(NAMES!E108="F",RANK(G108,G:G)," ")</f>
        <v xml:space="preserve"> </v>
      </c>
      <c r="I108" s="1">
        <v>0</v>
      </c>
      <c r="J108" s="3">
        <f t="shared" si="1"/>
        <v>1</v>
      </c>
      <c r="K108" s="1" t="str">
        <f>IF(NAMES!E108="M",I108," ")</f>
        <v xml:space="preserve"> </v>
      </c>
      <c r="L108" s="3" t="str">
        <f>IF(NAMES!E108="M",RANK(K108,K:K)," ")</f>
        <v xml:space="preserve"> </v>
      </c>
      <c r="M108" s="1" t="str">
        <f>IF(NAMES!E108="F",I108," ")</f>
        <v xml:space="preserve"> </v>
      </c>
      <c r="N108" s="3" t="str">
        <f>IF(NAMES!E108="F",RANK(M108,M:M)," ")</f>
        <v xml:space="preserve"> </v>
      </c>
      <c r="O108" s="1">
        <v>0</v>
      </c>
      <c r="P108" s="3">
        <f t="shared" si="2"/>
        <v>1</v>
      </c>
      <c r="Q108" s="1" t="str">
        <f>IF(NAMES!E108="M",O108," ")</f>
        <v xml:space="preserve"> </v>
      </c>
      <c r="R108" s="3" t="str">
        <f>IF(NAMES!E108="M",RANK(Q108,Q:Q)," ")</f>
        <v xml:space="preserve"> </v>
      </c>
      <c r="S108" s="1" t="str">
        <f>IF(NAMES!E108="F",O108," ")</f>
        <v xml:space="preserve"> </v>
      </c>
      <c r="T108" s="3" t="str">
        <f>IF(NAMES!E108="F",RANK(S108,S:S)," ")</f>
        <v xml:space="preserve"> </v>
      </c>
      <c r="U108" s="1">
        <v>0</v>
      </c>
      <c r="V108" s="3">
        <f t="shared" si="3"/>
        <v>1</v>
      </c>
      <c r="W108" s="1" t="str">
        <f>IF(NAMES!E108="M",U108," ")</f>
        <v xml:space="preserve"> </v>
      </c>
      <c r="X108" s="3" t="str">
        <f>IF(NAMES!E108="M",RANK(W108,W:W)," ")</f>
        <v xml:space="preserve"> </v>
      </c>
      <c r="Y108" s="1" t="str">
        <f>IF(NAMES!E108="F",U108," ")</f>
        <v xml:space="preserve"> </v>
      </c>
      <c r="Z108" s="3" t="str">
        <f>IF(NAMES!E108="F",RANK(Y108,Y:Y)," ")</f>
        <v xml:space="preserve"> </v>
      </c>
      <c r="AA108" s="1">
        <v>0</v>
      </c>
      <c r="AB108" s="3">
        <f t="shared" si="4"/>
        <v>1</v>
      </c>
      <c r="AC108" s="1" t="str">
        <f>IF(NAMES!E108="M",AA108," ")</f>
        <v xml:space="preserve"> </v>
      </c>
      <c r="AD108" s="3" t="str">
        <f>IF(NAMES!E108="M",RANK(AC108,AC:AC)," ")</f>
        <v xml:space="preserve"> </v>
      </c>
      <c r="AE108" s="1" t="str">
        <f>IF(NAMES!E108="F",AA108," ")</f>
        <v xml:space="preserve"> </v>
      </c>
      <c r="AF108" s="3" t="str">
        <f>IF(NAMES!E108="F",RANK(AE108,AE:AE)," ")</f>
        <v xml:space="preserve"> </v>
      </c>
      <c r="AG108" s="3">
        <f t="shared" si="16"/>
        <v>0</v>
      </c>
      <c r="AH108" s="3">
        <f t="shared" si="6"/>
        <v>30</v>
      </c>
      <c r="AI108" s="1" t="str">
        <f>IF(NAMES!E108="M",AG108," ")</f>
        <v xml:space="preserve"> </v>
      </c>
      <c r="AJ108" s="3" t="str">
        <f>IF(NAMES!E108="M",RANK(AI108,AI:AI)," ")</f>
        <v xml:space="preserve"> </v>
      </c>
      <c r="AK108" s="1" t="str">
        <f>IF(NAMES!E108="F",AG108," ")</f>
        <v xml:space="preserve"> </v>
      </c>
      <c r="AL108" s="3" t="str">
        <f>IF(NAMES!E108="F",RANK(AK108,AK:AK)," ")</f>
        <v xml:space="preserve"> </v>
      </c>
    </row>
    <row r="109" spans="1:38" ht="14.25" customHeight="1">
      <c r="A109" s="3">
        <f>NAMES!A109</f>
        <v>108</v>
      </c>
      <c r="B109" s="3">
        <f>NAMES!B109</f>
        <v>0</v>
      </c>
      <c r="C109" s="1">
        <v>0</v>
      </c>
      <c r="D109" s="3">
        <f t="shared" si="0"/>
        <v>1</v>
      </c>
      <c r="E109" s="1" t="str">
        <f>IF(NAMES!E109="M",C109," ")</f>
        <v xml:space="preserve"> </v>
      </c>
      <c r="F109" s="3" t="str">
        <f>IF(NAMES!E109="M",RANK(E109,E:E)," ")</f>
        <v xml:space="preserve"> </v>
      </c>
      <c r="G109" s="1" t="str">
        <f>IF(NAMES!E109="F",C109," ")</f>
        <v xml:space="preserve"> </v>
      </c>
      <c r="H109" s="3" t="str">
        <f>IF(NAMES!E109="F",RANK(G109,G:G)," ")</f>
        <v xml:space="preserve"> </v>
      </c>
      <c r="I109" s="1">
        <v>0</v>
      </c>
      <c r="J109" s="3">
        <f t="shared" si="1"/>
        <v>1</v>
      </c>
      <c r="K109" s="1" t="str">
        <f>IF(NAMES!E109="M",I109," ")</f>
        <v xml:space="preserve"> </v>
      </c>
      <c r="L109" s="3" t="str">
        <f>IF(NAMES!E109="M",RANK(K109,K:K)," ")</f>
        <v xml:space="preserve"> </v>
      </c>
      <c r="M109" s="1" t="str">
        <f>IF(NAMES!E109="F",I109," ")</f>
        <v xml:space="preserve"> </v>
      </c>
      <c r="N109" s="3" t="str">
        <f>IF(NAMES!E109="F",RANK(M109,M:M)," ")</f>
        <v xml:space="preserve"> </v>
      </c>
      <c r="O109" s="1">
        <v>0</v>
      </c>
      <c r="P109" s="3">
        <f t="shared" si="2"/>
        <v>1</v>
      </c>
      <c r="Q109" s="1" t="str">
        <f>IF(NAMES!E109="M",O109," ")</f>
        <v xml:space="preserve"> </v>
      </c>
      <c r="R109" s="3" t="str">
        <f>IF(NAMES!E109="M",RANK(Q109,Q:Q)," ")</f>
        <v xml:space="preserve"> </v>
      </c>
      <c r="S109" s="1" t="str">
        <f>IF(NAMES!E109="F",O109," ")</f>
        <v xml:space="preserve"> </v>
      </c>
      <c r="T109" s="3" t="str">
        <f>IF(NAMES!E109="F",RANK(S109,S:S)," ")</f>
        <v xml:space="preserve"> </v>
      </c>
      <c r="U109" s="1">
        <v>0</v>
      </c>
      <c r="V109" s="3">
        <f t="shared" si="3"/>
        <v>1</v>
      </c>
      <c r="W109" s="1" t="str">
        <f>IF(NAMES!E109="M",U109," ")</f>
        <v xml:space="preserve"> </v>
      </c>
      <c r="X109" s="3" t="str">
        <f>IF(NAMES!E109="M",RANK(W109,W:W)," ")</f>
        <v xml:space="preserve"> </v>
      </c>
      <c r="Y109" s="1" t="str">
        <f>IF(NAMES!E109="F",U109," ")</f>
        <v xml:space="preserve"> </v>
      </c>
      <c r="Z109" s="3" t="str">
        <f>IF(NAMES!E109="F",RANK(Y109,Y:Y)," ")</f>
        <v xml:space="preserve"> </v>
      </c>
      <c r="AA109" s="1">
        <v>0</v>
      </c>
      <c r="AB109" s="3">
        <f t="shared" si="4"/>
        <v>1</v>
      </c>
      <c r="AC109" s="1" t="str">
        <f>IF(NAMES!E109="M",AA109," ")</f>
        <v xml:space="preserve"> </v>
      </c>
      <c r="AD109" s="3" t="str">
        <f>IF(NAMES!E109="M",RANK(AC109,AC:AC)," ")</f>
        <v xml:space="preserve"> </v>
      </c>
      <c r="AE109" s="1" t="str">
        <f>IF(NAMES!E109="F",AA109," ")</f>
        <v xml:space="preserve"> </v>
      </c>
      <c r="AF109" s="3" t="str">
        <f>IF(NAMES!E109="F",RANK(AE109,AE:AE)," ")</f>
        <v xml:space="preserve"> </v>
      </c>
      <c r="AG109" s="3">
        <f t="shared" si="16"/>
        <v>0</v>
      </c>
      <c r="AH109" s="3">
        <f t="shared" si="6"/>
        <v>30</v>
      </c>
      <c r="AI109" s="1" t="str">
        <f>IF(NAMES!E109="M",AG109," ")</f>
        <v xml:space="preserve"> </v>
      </c>
      <c r="AJ109" s="3" t="str">
        <f>IF(NAMES!E109="M",RANK(AI109,AI:AI)," ")</f>
        <v xml:space="preserve"> </v>
      </c>
      <c r="AK109" s="1" t="str">
        <f>IF(NAMES!E109="F",AG109," ")</f>
        <v xml:space="preserve"> </v>
      </c>
      <c r="AL109" s="3" t="str">
        <f>IF(NAMES!E109="F",RANK(AK109,AK:AK)," ")</f>
        <v xml:space="preserve"> </v>
      </c>
    </row>
    <row r="110" spans="1:38" ht="14.25" customHeight="1">
      <c r="A110" s="3">
        <f>NAMES!A110</f>
        <v>109</v>
      </c>
      <c r="B110" s="3">
        <f>NAMES!B110</f>
        <v>0</v>
      </c>
      <c r="C110" s="1">
        <v>0</v>
      </c>
      <c r="D110" s="3">
        <f t="shared" si="0"/>
        <v>1</v>
      </c>
      <c r="E110" s="1" t="str">
        <f>IF(NAMES!E110="M",C110," ")</f>
        <v xml:space="preserve"> </v>
      </c>
      <c r="F110" s="3" t="str">
        <f>IF(NAMES!E110="M",RANK(E110,E:E)," ")</f>
        <v xml:space="preserve"> </v>
      </c>
      <c r="G110" s="1" t="str">
        <f>IF(NAMES!E110="F",C110," ")</f>
        <v xml:space="preserve"> </v>
      </c>
      <c r="H110" s="3" t="str">
        <f>IF(NAMES!E110="F",RANK(G110,G:G)," ")</f>
        <v xml:space="preserve"> </v>
      </c>
      <c r="I110" s="1">
        <v>0</v>
      </c>
      <c r="J110" s="3">
        <f t="shared" si="1"/>
        <v>1</v>
      </c>
      <c r="K110" s="1" t="str">
        <f>IF(NAMES!E110="M",I110," ")</f>
        <v xml:space="preserve"> </v>
      </c>
      <c r="L110" s="3" t="str">
        <f>IF(NAMES!E110="M",RANK(K110,K:K)," ")</f>
        <v xml:space="preserve"> </v>
      </c>
      <c r="M110" s="1" t="str">
        <f>IF(NAMES!E110="F",I110," ")</f>
        <v xml:space="preserve"> </v>
      </c>
      <c r="N110" s="3" t="str">
        <f>IF(NAMES!E110="F",RANK(M110,M:M)," ")</f>
        <v xml:space="preserve"> </v>
      </c>
      <c r="O110" s="1">
        <v>0</v>
      </c>
      <c r="P110" s="3">
        <f t="shared" si="2"/>
        <v>1</v>
      </c>
      <c r="Q110" s="1" t="str">
        <f>IF(NAMES!E110="M",O110," ")</f>
        <v xml:space="preserve"> </v>
      </c>
      <c r="R110" s="3" t="str">
        <f>IF(NAMES!E110="M",RANK(Q110,Q:Q)," ")</f>
        <v xml:space="preserve"> </v>
      </c>
      <c r="S110" s="1" t="str">
        <f>IF(NAMES!E110="F",O110," ")</f>
        <v xml:space="preserve"> </v>
      </c>
      <c r="T110" s="3" t="str">
        <f>IF(NAMES!E110="F",RANK(S110,S:S)," ")</f>
        <v xml:space="preserve"> </v>
      </c>
      <c r="U110" s="1">
        <v>0</v>
      </c>
      <c r="V110" s="3">
        <f t="shared" si="3"/>
        <v>1</v>
      </c>
      <c r="W110" s="1" t="str">
        <f>IF(NAMES!E110="M",U110," ")</f>
        <v xml:space="preserve"> </v>
      </c>
      <c r="X110" s="3" t="str">
        <f>IF(NAMES!E110="M",RANK(W110,W:W)," ")</f>
        <v xml:space="preserve"> </v>
      </c>
      <c r="Y110" s="1" t="str">
        <f>IF(NAMES!E110="F",U110," ")</f>
        <v xml:space="preserve"> </v>
      </c>
      <c r="Z110" s="3" t="str">
        <f>IF(NAMES!E110="F",RANK(Y110,Y:Y)," ")</f>
        <v xml:space="preserve"> </v>
      </c>
      <c r="AA110" s="1">
        <v>0</v>
      </c>
      <c r="AB110" s="3">
        <f t="shared" si="4"/>
        <v>1</v>
      </c>
      <c r="AC110" s="1" t="str">
        <f>IF(NAMES!E110="M",AA110," ")</f>
        <v xml:space="preserve"> </v>
      </c>
      <c r="AD110" s="3" t="str">
        <f>IF(NAMES!E110="M",RANK(AC110,AC:AC)," ")</f>
        <v xml:space="preserve"> </v>
      </c>
      <c r="AE110" s="1" t="str">
        <f>IF(NAMES!E110="F",AA110," ")</f>
        <v xml:space="preserve"> </v>
      </c>
      <c r="AF110" s="3" t="str">
        <f>IF(NAMES!E110="F",RANK(AE110,AE:AE)," ")</f>
        <v xml:space="preserve"> </v>
      </c>
      <c r="AG110" s="3">
        <f t="shared" si="16"/>
        <v>0</v>
      </c>
      <c r="AH110" s="3">
        <f t="shared" si="6"/>
        <v>30</v>
      </c>
      <c r="AI110" s="1" t="str">
        <f>IF(NAMES!E110="M",AG110," ")</f>
        <v xml:space="preserve"> </v>
      </c>
      <c r="AJ110" s="3" t="str">
        <f>IF(NAMES!E110="M",RANK(AI110,AI:AI)," ")</f>
        <v xml:space="preserve"> </v>
      </c>
      <c r="AK110" s="1" t="str">
        <f>IF(NAMES!E110="F",AG110," ")</f>
        <v xml:space="preserve"> </v>
      </c>
      <c r="AL110" s="3" t="str">
        <f>IF(NAMES!E110="F",RANK(AK110,AK:AK)," ")</f>
        <v xml:space="preserve"> </v>
      </c>
    </row>
    <row r="111" spans="1:38" ht="14.25" customHeight="1">
      <c r="A111" s="3">
        <f>NAMES!A111</f>
        <v>110</v>
      </c>
      <c r="B111" s="3">
        <f>NAMES!B111</f>
        <v>0</v>
      </c>
      <c r="C111" s="1">
        <v>0</v>
      </c>
      <c r="D111" s="3">
        <f t="shared" si="0"/>
        <v>1</v>
      </c>
      <c r="E111" s="1" t="str">
        <f>IF(NAMES!E111="M",C111," ")</f>
        <v xml:space="preserve"> </v>
      </c>
      <c r="F111" s="3" t="str">
        <f>IF(NAMES!E111="M",RANK(E111,E:E)," ")</f>
        <v xml:space="preserve"> </v>
      </c>
      <c r="G111" s="1" t="str">
        <f>IF(NAMES!E111="F",C111," ")</f>
        <v xml:space="preserve"> </v>
      </c>
      <c r="H111" s="3" t="str">
        <f>IF(NAMES!E111="F",RANK(G111,G:G)," ")</f>
        <v xml:space="preserve"> </v>
      </c>
      <c r="I111" s="1">
        <v>0</v>
      </c>
      <c r="J111" s="3">
        <f t="shared" si="1"/>
        <v>1</v>
      </c>
      <c r="K111" s="1" t="str">
        <f>IF(NAMES!E111="M",I111," ")</f>
        <v xml:space="preserve"> </v>
      </c>
      <c r="L111" s="3" t="str">
        <f>IF(NAMES!E111="M",RANK(K111,K:K)," ")</f>
        <v xml:space="preserve"> </v>
      </c>
      <c r="M111" s="1" t="str">
        <f>IF(NAMES!E111="F",I111," ")</f>
        <v xml:space="preserve"> </v>
      </c>
      <c r="N111" s="3" t="str">
        <f>IF(NAMES!E111="F",RANK(M111,M:M)," ")</f>
        <v xml:space="preserve"> </v>
      </c>
      <c r="O111" s="1">
        <v>0</v>
      </c>
      <c r="P111" s="3">
        <f t="shared" si="2"/>
        <v>1</v>
      </c>
      <c r="Q111" s="1" t="str">
        <f>IF(NAMES!E111="M",O111," ")</f>
        <v xml:space="preserve"> </v>
      </c>
      <c r="R111" s="3" t="str">
        <f>IF(NAMES!E111="M",RANK(Q111,Q:Q)," ")</f>
        <v xml:space="preserve"> </v>
      </c>
      <c r="S111" s="1" t="str">
        <f>IF(NAMES!E111="F",O111," ")</f>
        <v xml:space="preserve"> </v>
      </c>
      <c r="T111" s="3" t="str">
        <f>IF(NAMES!E111="F",RANK(S111,S:S)," ")</f>
        <v xml:space="preserve"> </v>
      </c>
      <c r="U111" s="1">
        <v>0</v>
      </c>
      <c r="V111" s="3">
        <f t="shared" si="3"/>
        <v>1</v>
      </c>
      <c r="W111" s="1" t="str">
        <f>IF(NAMES!E111="M",U111," ")</f>
        <v xml:space="preserve"> </v>
      </c>
      <c r="X111" s="3" t="str">
        <f>IF(NAMES!E111="M",RANK(W111,W:W)," ")</f>
        <v xml:space="preserve"> </v>
      </c>
      <c r="Y111" s="1" t="str">
        <f>IF(NAMES!E111="F",U111," ")</f>
        <v xml:space="preserve"> </v>
      </c>
      <c r="Z111" s="3" t="str">
        <f>IF(NAMES!E111="F",RANK(Y111,Y:Y)," ")</f>
        <v xml:space="preserve"> </v>
      </c>
      <c r="AA111" s="1">
        <v>0</v>
      </c>
      <c r="AB111" s="3">
        <f t="shared" si="4"/>
        <v>1</v>
      </c>
      <c r="AC111" s="1" t="str">
        <f>IF(NAMES!E111="M",AA111," ")</f>
        <v xml:space="preserve"> </v>
      </c>
      <c r="AD111" s="3" t="str">
        <f>IF(NAMES!E111="M",RANK(AC111,AC:AC)," ")</f>
        <v xml:space="preserve"> </v>
      </c>
      <c r="AE111" s="1" t="str">
        <f>IF(NAMES!E111="F",AA111," ")</f>
        <v xml:space="preserve"> </v>
      </c>
      <c r="AF111" s="3" t="str">
        <f>IF(NAMES!E111="F",RANK(AE111,AE:AE)," ")</f>
        <v xml:space="preserve"> </v>
      </c>
      <c r="AG111" s="3">
        <f t="shared" si="16"/>
        <v>0</v>
      </c>
      <c r="AH111" s="3">
        <f t="shared" si="6"/>
        <v>30</v>
      </c>
      <c r="AI111" s="1" t="str">
        <f>IF(NAMES!E111="M",AG111," ")</f>
        <v xml:space="preserve"> </v>
      </c>
      <c r="AJ111" s="3" t="str">
        <f>IF(NAMES!E111="M",RANK(AI111,AI:AI)," ")</f>
        <v xml:space="preserve"> </v>
      </c>
      <c r="AK111" s="1" t="str">
        <f>IF(NAMES!E111="F",AG111," ")</f>
        <v xml:space="preserve"> </v>
      </c>
      <c r="AL111" s="3" t="str">
        <f>IF(NAMES!E111="F",RANK(AK111,AK:AK)," ")</f>
        <v xml:space="preserve"> </v>
      </c>
    </row>
    <row r="112" spans="1:38" ht="14.25" customHeight="1">
      <c r="A112" s="3">
        <f>NAMES!A112</f>
        <v>111</v>
      </c>
      <c r="B112" s="3">
        <f>NAMES!B112</f>
        <v>0</v>
      </c>
      <c r="C112" s="1">
        <v>0</v>
      </c>
      <c r="D112" s="3">
        <f t="shared" si="0"/>
        <v>1</v>
      </c>
      <c r="E112" s="1" t="str">
        <f>IF(NAMES!E112="M",C112," ")</f>
        <v xml:space="preserve"> </v>
      </c>
      <c r="F112" s="3" t="str">
        <f>IF(NAMES!E112="M",RANK(E112,E:E)," ")</f>
        <v xml:space="preserve"> </v>
      </c>
      <c r="G112" s="1" t="str">
        <f>IF(NAMES!E112="F",C112," ")</f>
        <v xml:space="preserve"> </v>
      </c>
      <c r="H112" s="3" t="str">
        <f>IF(NAMES!E112="F",RANK(G112,G:G)," ")</f>
        <v xml:space="preserve"> </v>
      </c>
      <c r="I112" s="1">
        <v>0</v>
      </c>
      <c r="J112" s="3">
        <f t="shared" si="1"/>
        <v>1</v>
      </c>
      <c r="K112" s="1" t="str">
        <f>IF(NAMES!E112="M",I112," ")</f>
        <v xml:space="preserve"> </v>
      </c>
      <c r="L112" s="3" t="str">
        <f>IF(NAMES!E112="M",RANK(K112,K:K)," ")</f>
        <v xml:space="preserve"> </v>
      </c>
      <c r="M112" s="1" t="str">
        <f>IF(NAMES!E112="F",I112," ")</f>
        <v xml:space="preserve"> </v>
      </c>
      <c r="N112" s="3" t="str">
        <f>IF(NAMES!E112="F",RANK(M112,M:M)," ")</f>
        <v xml:space="preserve"> </v>
      </c>
      <c r="O112" s="1">
        <v>0</v>
      </c>
      <c r="P112" s="3">
        <f t="shared" si="2"/>
        <v>1</v>
      </c>
      <c r="Q112" s="1" t="str">
        <f>IF(NAMES!E112="M",O112," ")</f>
        <v xml:space="preserve"> </v>
      </c>
      <c r="R112" s="3" t="str">
        <f>IF(NAMES!E112="M",RANK(Q112,Q:Q)," ")</f>
        <v xml:space="preserve"> </v>
      </c>
      <c r="S112" s="1" t="str">
        <f>IF(NAMES!E112="F",O112," ")</f>
        <v xml:space="preserve"> </v>
      </c>
      <c r="T112" s="3" t="str">
        <f>IF(NAMES!E112="F",RANK(S112,S:S)," ")</f>
        <v xml:space="preserve"> </v>
      </c>
      <c r="U112" s="1">
        <v>0</v>
      </c>
      <c r="V112" s="3">
        <f t="shared" si="3"/>
        <v>1</v>
      </c>
      <c r="W112" s="1" t="str">
        <f>IF(NAMES!E112="M",U112," ")</f>
        <v xml:space="preserve"> </v>
      </c>
      <c r="X112" s="3" t="str">
        <f>IF(NAMES!E112="M",RANK(W112,W:W)," ")</f>
        <v xml:space="preserve"> </v>
      </c>
      <c r="Y112" s="1" t="str">
        <f>IF(NAMES!E112="F",U112," ")</f>
        <v xml:space="preserve"> </v>
      </c>
      <c r="Z112" s="3" t="str">
        <f>IF(NAMES!E112="F",RANK(Y112,Y:Y)," ")</f>
        <v xml:space="preserve"> </v>
      </c>
      <c r="AA112" s="1">
        <v>0</v>
      </c>
      <c r="AB112" s="3">
        <f t="shared" si="4"/>
        <v>1</v>
      </c>
      <c r="AC112" s="1" t="str">
        <f>IF(NAMES!E112="M",AA112," ")</f>
        <v xml:space="preserve"> </v>
      </c>
      <c r="AD112" s="3" t="str">
        <f>IF(NAMES!E112="M",RANK(AC112,AC:AC)," ")</f>
        <v xml:space="preserve"> </v>
      </c>
      <c r="AE112" s="1" t="str">
        <f>IF(NAMES!E112="F",AA112," ")</f>
        <v xml:space="preserve"> </v>
      </c>
      <c r="AF112" s="3" t="str">
        <f>IF(NAMES!E112="F",RANK(AE112,AE:AE)," ")</f>
        <v xml:space="preserve"> </v>
      </c>
      <c r="AG112" s="3">
        <f t="shared" si="16"/>
        <v>0</v>
      </c>
      <c r="AH112" s="3">
        <f t="shared" si="6"/>
        <v>30</v>
      </c>
      <c r="AI112" s="1" t="str">
        <f>IF(NAMES!E112="M",AG112," ")</f>
        <v xml:space="preserve"> </v>
      </c>
      <c r="AJ112" s="3" t="str">
        <f>IF(NAMES!E112="M",RANK(AI112,AI:AI)," ")</f>
        <v xml:space="preserve"> </v>
      </c>
      <c r="AK112" s="1" t="str">
        <f>IF(NAMES!E112="F",AG112," ")</f>
        <v xml:space="preserve"> </v>
      </c>
      <c r="AL112" s="3" t="str">
        <f>IF(NAMES!E112="F",RANK(AK112,AK:AK)," ")</f>
        <v xml:space="preserve"> </v>
      </c>
    </row>
    <row r="113" spans="1:38" ht="14.25" customHeight="1">
      <c r="A113" s="3">
        <f>NAMES!A113</f>
        <v>112</v>
      </c>
      <c r="B113" s="3">
        <f>NAMES!B113</f>
        <v>0</v>
      </c>
      <c r="C113" s="1">
        <v>0</v>
      </c>
      <c r="D113" s="3">
        <f t="shared" si="0"/>
        <v>1</v>
      </c>
      <c r="E113" s="1" t="str">
        <f>IF(NAMES!E113="M",C113," ")</f>
        <v xml:space="preserve"> </v>
      </c>
      <c r="F113" s="3" t="str">
        <f>IF(NAMES!E113="M",RANK(E113,E:E)," ")</f>
        <v xml:space="preserve"> </v>
      </c>
      <c r="G113" s="1" t="str">
        <f>IF(NAMES!E113="F",C113," ")</f>
        <v xml:space="preserve"> </v>
      </c>
      <c r="H113" s="3" t="str">
        <f>IF(NAMES!E113="F",RANK(G113,G:G)," ")</f>
        <v xml:space="preserve"> </v>
      </c>
      <c r="I113" s="1">
        <v>0</v>
      </c>
      <c r="J113" s="3">
        <f t="shared" si="1"/>
        <v>1</v>
      </c>
      <c r="K113" s="1" t="str">
        <f>IF(NAMES!E113="M",I113," ")</f>
        <v xml:space="preserve"> </v>
      </c>
      <c r="L113" s="3" t="str">
        <f>IF(NAMES!E113="M",RANK(K113,K:K)," ")</f>
        <v xml:space="preserve"> </v>
      </c>
      <c r="M113" s="1" t="str">
        <f>IF(NAMES!E113="F",I113," ")</f>
        <v xml:space="preserve"> </v>
      </c>
      <c r="N113" s="3" t="str">
        <f>IF(NAMES!E113="F",RANK(M113,M:M)," ")</f>
        <v xml:space="preserve"> </v>
      </c>
      <c r="O113" s="1">
        <v>0</v>
      </c>
      <c r="P113" s="3">
        <f t="shared" si="2"/>
        <v>1</v>
      </c>
      <c r="Q113" s="1" t="str">
        <f>IF(NAMES!E113="M",O113," ")</f>
        <v xml:space="preserve"> </v>
      </c>
      <c r="R113" s="3" t="str">
        <f>IF(NAMES!E113="M",RANK(Q113,Q:Q)," ")</f>
        <v xml:space="preserve"> </v>
      </c>
      <c r="S113" s="1" t="str">
        <f>IF(NAMES!E113="F",O113," ")</f>
        <v xml:space="preserve"> </v>
      </c>
      <c r="T113" s="3" t="str">
        <f>IF(NAMES!E113="F",RANK(S113,S:S)," ")</f>
        <v xml:space="preserve"> </v>
      </c>
      <c r="U113" s="1">
        <v>0</v>
      </c>
      <c r="V113" s="3">
        <f t="shared" si="3"/>
        <v>1</v>
      </c>
      <c r="W113" s="1" t="str">
        <f>IF(NAMES!E113="M",U113," ")</f>
        <v xml:space="preserve"> </v>
      </c>
      <c r="X113" s="3" t="str">
        <f>IF(NAMES!E113="M",RANK(W113,W:W)," ")</f>
        <v xml:space="preserve"> </v>
      </c>
      <c r="Y113" s="1" t="str">
        <f>IF(NAMES!E113="F",U113," ")</f>
        <v xml:space="preserve"> </v>
      </c>
      <c r="Z113" s="3" t="str">
        <f>IF(NAMES!E113="F",RANK(Y113,Y:Y)," ")</f>
        <v xml:space="preserve"> </v>
      </c>
      <c r="AA113" s="1">
        <v>0</v>
      </c>
      <c r="AB113" s="3">
        <f t="shared" si="4"/>
        <v>1</v>
      </c>
      <c r="AC113" s="1" t="str">
        <f>IF(NAMES!E113="M",AA113," ")</f>
        <v xml:space="preserve"> </v>
      </c>
      <c r="AD113" s="3" t="str">
        <f>IF(NAMES!E113="M",RANK(AC113,AC:AC)," ")</f>
        <v xml:space="preserve"> </v>
      </c>
      <c r="AE113" s="1" t="str">
        <f>IF(NAMES!E113="F",AA113," ")</f>
        <v xml:space="preserve"> </v>
      </c>
      <c r="AF113" s="3" t="str">
        <f>IF(NAMES!E113="F",RANK(AE113,AE:AE)," ")</f>
        <v xml:space="preserve"> </v>
      </c>
      <c r="AG113" s="3">
        <f t="shared" si="16"/>
        <v>0</v>
      </c>
      <c r="AH113" s="3">
        <f t="shared" si="6"/>
        <v>30</v>
      </c>
      <c r="AI113" s="1" t="str">
        <f>IF(NAMES!E113="M",AG113," ")</f>
        <v xml:space="preserve"> </v>
      </c>
      <c r="AJ113" s="3" t="str">
        <f>IF(NAMES!E113="M",RANK(AI113,AI:AI)," ")</f>
        <v xml:space="preserve"> </v>
      </c>
      <c r="AK113" s="1" t="str">
        <f>IF(NAMES!E113="F",AG113," ")</f>
        <v xml:space="preserve"> </v>
      </c>
      <c r="AL113" s="3" t="str">
        <f>IF(NAMES!E113="F",RANK(AK113,AK:AK)," ")</f>
        <v xml:space="preserve"> </v>
      </c>
    </row>
    <row r="114" spans="1:38" ht="14.25" customHeight="1">
      <c r="A114" s="3">
        <f>NAMES!A114</f>
        <v>113</v>
      </c>
      <c r="B114" s="3">
        <f>NAMES!B114</f>
        <v>0</v>
      </c>
      <c r="C114" s="1">
        <v>0</v>
      </c>
      <c r="D114" s="3">
        <f t="shared" si="0"/>
        <v>1</v>
      </c>
      <c r="E114" s="1" t="str">
        <f>IF(NAMES!E114="M",C114," ")</f>
        <v xml:space="preserve"> </v>
      </c>
      <c r="F114" s="3" t="str">
        <f>IF(NAMES!E114="M",RANK(E114,E:E)," ")</f>
        <v xml:space="preserve"> </v>
      </c>
      <c r="G114" s="1" t="str">
        <f>IF(NAMES!E114="F",C114," ")</f>
        <v xml:space="preserve"> </v>
      </c>
      <c r="H114" s="3" t="str">
        <f>IF(NAMES!E114="F",RANK(G114,G:G)," ")</f>
        <v xml:space="preserve"> </v>
      </c>
      <c r="I114" s="1">
        <v>0</v>
      </c>
      <c r="J114" s="3">
        <f t="shared" si="1"/>
        <v>1</v>
      </c>
      <c r="K114" s="1" t="str">
        <f>IF(NAMES!E114="M",I114," ")</f>
        <v xml:space="preserve"> </v>
      </c>
      <c r="L114" s="3" t="str">
        <f>IF(NAMES!E114="M",RANK(K114,K:K)," ")</f>
        <v xml:space="preserve"> </v>
      </c>
      <c r="M114" s="1" t="str">
        <f>IF(NAMES!E114="F",I114," ")</f>
        <v xml:space="preserve"> </v>
      </c>
      <c r="N114" s="3" t="str">
        <f>IF(NAMES!E114="F",RANK(M114,M:M)," ")</f>
        <v xml:space="preserve"> </v>
      </c>
      <c r="O114" s="1">
        <v>0</v>
      </c>
      <c r="P114" s="3">
        <f t="shared" si="2"/>
        <v>1</v>
      </c>
      <c r="Q114" s="1" t="str">
        <f>IF(NAMES!E114="M",O114," ")</f>
        <v xml:space="preserve"> </v>
      </c>
      <c r="R114" s="3" t="str">
        <f>IF(NAMES!E114="M",RANK(Q114,Q:Q)," ")</f>
        <v xml:space="preserve"> </v>
      </c>
      <c r="S114" s="1" t="str">
        <f>IF(NAMES!E114="F",O114," ")</f>
        <v xml:space="preserve"> </v>
      </c>
      <c r="T114" s="3" t="str">
        <f>IF(NAMES!E114="F",RANK(S114,S:S)," ")</f>
        <v xml:space="preserve"> </v>
      </c>
      <c r="U114" s="1">
        <v>0</v>
      </c>
      <c r="V114" s="3">
        <f t="shared" si="3"/>
        <v>1</v>
      </c>
      <c r="W114" s="1" t="str">
        <f>IF(NAMES!E114="M",U114," ")</f>
        <v xml:space="preserve"> </v>
      </c>
      <c r="X114" s="3" t="str">
        <f>IF(NAMES!E114="M",RANK(W114,W:W)," ")</f>
        <v xml:space="preserve"> </v>
      </c>
      <c r="Y114" s="1" t="str">
        <f>IF(NAMES!E114="F",U114," ")</f>
        <v xml:space="preserve"> </v>
      </c>
      <c r="Z114" s="3" t="str">
        <f>IF(NAMES!E114="F",RANK(Y114,Y:Y)," ")</f>
        <v xml:space="preserve"> </v>
      </c>
      <c r="AA114" s="1">
        <v>0</v>
      </c>
      <c r="AB114" s="3">
        <f t="shared" si="4"/>
        <v>1</v>
      </c>
      <c r="AC114" s="1" t="str">
        <f>IF(NAMES!E114="M",AA114," ")</f>
        <v xml:space="preserve"> </v>
      </c>
      <c r="AD114" s="3" t="str">
        <f>IF(NAMES!E114="M",RANK(AC114,AC:AC)," ")</f>
        <v xml:space="preserve"> </v>
      </c>
      <c r="AE114" s="1" t="str">
        <f>IF(NAMES!E114="F",AA114," ")</f>
        <v xml:space="preserve"> </v>
      </c>
      <c r="AF114" s="3" t="str">
        <f>IF(NAMES!E114="F",RANK(AE114,AE:AE)," ")</f>
        <v xml:space="preserve"> </v>
      </c>
      <c r="AG114" s="3">
        <f t="shared" si="16"/>
        <v>0</v>
      </c>
      <c r="AH114" s="3">
        <f t="shared" si="6"/>
        <v>30</v>
      </c>
      <c r="AI114" s="1" t="str">
        <f>IF(NAMES!E114="M",AG114," ")</f>
        <v xml:space="preserve"> </v>
      </c>
      <c r="AJ114" s="3" t="str">
        <f>IF(NAMES!E114="M",RANK(AI114,AI:AI)," ")</f>
        <v xml:space="preserve"> </v>
      </c>
      <c r="AK114" s="1" t="str">
        <f>IF(NAMES!E114="F",AG114," ")</f>
        <v xml:space="preserve"> </v>
      </c>
      <c r="AL114" s="3" t="str">
        <f>IF(NAMES!E114="F",RANK(AK114,AK:AK)," ")</f>
        <v xml:space="preserve"> </v>
      </c>
    </row>
    <row r="115" spans="1:38" ht="14.25" customHeight="1">
      <c r="A115" s="3">
        <f>NAMES!A115</f>
        <v>114</v>
      </c>
      <c r="B115" s="3">
        <f>NAMES!B115</f>
        <v>0</v>
      </c>
      <c r="C115" s="1">
        <v>0</v>
      </c>
      <c r="D115" s="3">
        <f t="shared" si="0"/>
        <v>1</v>
      </c>
      <c r="E115" s="1" t="str">
        <f>IF(NAMES!E115="M",C115," ")</f>
        <v xml:space="preserve"> </v>
      </c>
      <c r="F115" s="3" t="str">
        <f>IF(NAMES!E115="M",RANK(E115,E:E)," ")</f>
        <v xml:space="preserve"> </v>
      </c>
      <c r="G115" s="1" t="str">
        <f>IF(NAMES!E115="F",C115," ")</f>
        <v xml:space="preserve"> </v>
      </c>
      <c r="H115" s="3" t="str">
        <f>IF(NAMES!E115="F",RANK(G115,G:G)," ")</f>
        <v xml:space="preserve"> </v>
      </c>
      <c r="I115" s="1">
        <v>0</v>
      </c>
      <c r="J115" s="3">
        <f t="shared" si="1"/>
        <v>1</v>
      </c>
      <c r="K115" s="1" t="str">
        <f>IF(NAMES!E115="M",I115," ")</f>
        <v xml:space="preserve"> </v>
      </c>
      <c r="L115" s="3" t="str">
        <f>IF(NAMES!E115="M",RANK(K115,K:K)," ")</f>
        <v xml:space="preserve"> </v>
      </c>
      <c r="M115" s="1" t="str">
        <f>IF(NAMES!E115="F",I115," ")</f>
        <v xml:space="preserve"> </v>
      </c>
      <c r="N115" s="3" t="str">
        <f>IF(NAMES!E115="F",RANK(M115,M:M)," ")</f>
        <v xml:space="preserve"> </v>
      </c>
      <c r="O115" s="1">
        <v>0</v>
      </c>
      <c r="P115" s="3">
        <f t="shared" si="2"/>
        <v>1</v>
      </c>
      <c r="Q115" s="1" t="str">
        <f>IF(NAMES!E115="M",O115," ")</f>
        <v xml:space="preserve"> </v>
      </c>
      <c r="R115" s="3" t="str">
        <f>IF(NAMES!E115="M",RANK(Q115,Q:Q)," ")</f>
        <v xml:space="preserve"> </v>
      </c>
      <c r="S115" s="1" t="str">
        <f>IF(NAMES!E115="F",O115," ")</f>
        <v xml:space="preserve"> </v>
      </c>
      <c r="T115" s="3" t="str">
        <f>IF(NAMES!E115="F",RANK(S115,S:S)," ")</f>
        <v xml:space="preserve"> </v>
      </c>
      <c r="U115" s="1">
        <v>0</v>
      </c>
      <c r="V115" s="3">
        <f t="shared" si="3"/>
        <v>1</v>
      </c>
      <c r="W115" s="1" t="str">
        <f>IF(NAMES!E115="M",U115," ")</f>
        <v xml:space="preserve"> </v>
      </c>
      <c r="X115" s="3" t="str">
        <f>IF(NAMES!E115="M",RANK(W115,W:W)," ")</f>
        <v xml:space="preserve"> </v>
      </c>
      <c r="Y115" s="1" t="str">
        <f>IF(NAMES!E115="F",U115," ")</f>
        <v xml:space="preserve"> </v>
      </c>
      <c r="Z115" s="3" t="str">
        <f>IF(NAMES!E115="F",RANK(Y115,Y:Y)," ")</f>
        <v xml:space="preserve"> </v>
      </c>
      <c r="AA115" s="1">
        <v>0</v>
      </c>
      <c r="AB115" s="3">
        <f t="shared" si="4"/>
        <v>1</v>
      </c>
      <c r="AC115" s="1" t="str">
        <f>IF(NAMES!E115="M",AA115," ")</f>
        <v xml:space="preserve"> </v>
      </c>
      <c r="AD115" s="3" t="str">
        <f>IF(NAMES!E115="M",RANK(AC115,AC:AC)," ")</f>
        <v xml:space="preserve"> </v>
      </c>
      <c r="AE115" s="1" t="str">
        <f>IF(NAMES!E115="F",AA115," ")</f>
        <v xml:space="preserve"> </v>
      </c>
      <c r="AF115" s="3" t="str">
        <f>IF(NAMES!E115="F",RANK(AE115,AE:AE)," ")</f>
        <v xml:space="preserve"> </v>
      </c>
      <c r="AG115" s="3">
        <f t="shared" si="16"/>
        <v>0</v>
      </c>
      <c r="AH115" s="3">
        <f t="shared" si="6"/>
        <v>30</v>
      </c>
      <c r="AI115" s="1" t="str">
        <f>IF(NAMES!E115="M",AG115," ")</f>
        <v xml:space="preserve"> </v>
      </c>
      <c r="AJ115" s="3" t="str">
        <f>IF(NAMES!E115="M",RANK(AI115,AI:AI)," ")</f>
        <v xml:space="preserve"> </v>
      </c>
      <c r="AK115" s="1" t="str">
        <f>IF(NAMES!E115="F",AG115," ")</f>
        <v xml:space="preserve"> </v>
      </c>
      <c r="AL115" s="3" t="str">
        <f>IF(NAMES!E115="F",RANK(AK115,AK:AK)," ")</f>
        <v xml:space="preserve"> </v>
      </c>
    </row>
    <row r="116" spans="1:38" ht="14.25" customHeight="1">
      <c r="A116" s="3">
        <f>NAMES!A116</f>
        <v>115</v>
      </c>
      <c r="B116" s="3">
        <f>NAMES!B116</f>
        <v>0</v>
      </c>
      <c r="C116" s="1">
        <v>0</v>
      </c>
      <c r="D116" s="3">
        <f t="shared" si="0"/>
        <v>1</v>
      </c>
      <c r="E116" s="1" t="str">
        <f>IF(NAMES!E116="M",C116," ")</f>
        <v xml:space="preserve"> </v>
      </c>
      <c r="F116" s="3" t="str">
        <f>IF(NAMES!E116="M",RANK(E116,E:E)," ")</f>
        <v xml:space="preserve"> </v>
      </c>
      <c r="G116" s="1" t="str">
        <f>IF(NAMES!E116="F",C116," ")</f>
        <v xml:space="preserve"> </v>
      </c>
      <c r="H116" s="3" t="str">
        <f>IF(NAMES!E116="F",RANK(G116,G:G)," ")</f>
        <v xml:space="preserve"> </v>
      </c>
      <c r="I116" s="1">
        <v>0</v>
      </c>
      <c r="J116" s="3">
        <f t="shared" si="1"/>
        <v>1</v>
      </c>
      <c r="K116" s="1" t="str">
        <f>IF(NAMES!E116="M",I116," ")</f>
        <v xml:space="preserve"> </v>
      </c>
      <c r="L116" s="3" t="str">
        <f>IF(NAMES!E116="M",RANK(K116,K:K)," ")</f>
        <v xml:space="preserve"> </v>
      </c>
      <c r="M116" s="1" t="str">
        <f>IF(NAMES!E116="F",I116," ")</f>
        <v xml:space="preserve"> </v>
      </c>
      <c r="N116" s="3" t="str">
        <f>IF(NAMES!E116="F",RANK(M116,M:M)," ")</f>
        <v xml:space="preserve"> </v>
      </c>
      <c r="O116" s="1">
        <v>0</v>
      </c>
      <c r="P116" s="3">
        <f t="shared" si="2"/>
        <v>1</v>
      </c>
      <c r="Q116" s="1" t="str">
        <f>IF(NAMES!E116="M",O116," ")</f>
        <v xml:space="preserve"> </v>
      </c>
      <c r="R116" s="3" t="str">
        <f>IF(NAMES!E116="M",RANK(Q116,Q:Q)," ")</f>
        <v xml:space="preserve"> </v>
      </c>
      <c r="S116" s="1" t="str">
        <f>IF(NAMES!E116="F",O116," ")</f>
        <v xml:space="preserve"> </v>
      </c>
      <c r="T116" s="3" t="str">
        <f>IF(NAMES!E116="F",RANK(S116,S:S)," ")</f>
        <v xml:space="preserve"> </v>
      </c>
      <c r="U116" s="1">
        <v>0</v>
      </c>
      <c r="V116" s="3">
        <f t="shared" si="3"/>
        <v>1</v>
      </c>
      <c r="W116" s="1" t="str">
        <f>IF(NAMES!E116="M",U116," ")</f>
        <v xml:space="preserve"> </v>
      </c>
      <c r="X116" s="3" t="str">
        <f>IF(NAMES!E116="M",RANK(W116,W:W)," ")</f>
        <v xml:space="preserve"> </v>
      </c>
      <c r="Y116" s="1" t="str">
        <f>IF(NAMES!E116="F",U116," ")</f>
        <v xml:space="preserve"> </v>
      </c>
      <c r="Z116" s="3" t="str">
        <f>IF(NAMES!E116="F",RANK(Y116,Y:Y)," ")</f>
        <v xml:space="preserve"> </v>
      </c>
      <c r="AA116" s="1">
        <v>0</v>
      </c>
      <c r="AB116" s="3">
        <f t="shared" si="4"/>
        <v>1</v>
      </c>
      <c r="AC116" s="1" t="str">
        <f>IF(NAMES!E116="M",AA116," ")</f>
        <v xml:space="preserve"> </v>
      </c>
      <c r="AD116" s="3" t="str">
        <f>IF(NAMES!E116="M",RANK(AC116,AC:AC)," ")</f>
        <v xml:space="preserve"> </v>
      </c>
      <c r="AE116" s="1" t="str">
        <f>IF(NAMES!E116="F",AA116," ")</f>
        <v xml:space="preserve"> </v>
      </c>
      <c r="AF116" s="3" t="str">
        <f>IF(NAMES!E116="F",RANK(AE116,AE:AE)," ")</f>
        <v xml:space="preserve"> </v>
      </c>
      <c r="AG116" s="3">
        <f t="shared" si="16"/>
        <v>0</v>
      </c>
      <c r="AH116" s="3">
        <f t="shared" si="6"/>
        <v>30</v>
      </c>
      <c r="AI116" s="1" t="str">
        <f>IF(NAMES!E116="M",AG116," ")</f>
        <v xml:space="preserve"> </v>
      </c>
      <c r="AJ116" s="3" t="str">
        <f>IF(NAMES!E116="M",RANK(AI116,AI:AI)," ")</f>
        <v xml:space="preserve"> </v>
      </c>
      <c r="AK116" s="1" t="str">
        <f>IF(NAMES!E116="F",AG116," ")</f>
        <v xml:space="preserve"> </v>
      </c>
      <c r="AL116" s="3" t="str">
        <f>IF(NAMES!E116="F",RANK(AK116,AK:AK)," ")</f>
        <v xml:space="preserve"> </v>
      </c>
    </row>
    <row r="117" spans="1:38" ht="14.25" customHeight="1">
      <c r="A117" s="3">
        <f>NAMES!A117</f>
        <v>116</v>
      </c>
      <c r="B117" s="3">
        <f>NAMES!B117</f>
        <v>0</v>
      </c>
      <c r="C117" s="1">
        <v>0</v>
      </c>
      <c r="D117" s="3">
        <f t="shared" si="0"/>
        <v>1</v>
      </c>
      <c r="E117" s="1" t="str">
        <f>IF(NAMES!E117="M",C117," ")</f>
        <v xml:space="preserve"> </v>
      </c>
      <c r="F117" s="3" t="str">
        <f>IF(NAMES!E117="M",RANK(E117,E:E)," ")</f>
        <v xml:space="preserve"> </v>
      </c>
      <c r="G117" s="1" t="str">
        <f>IF(NAMES!E117="F",C117," ")</f>
        <v xml:space="preserve"> </v>
      </c>
      <c r="H117" s="3" t="str">
        <f>IF(NAMES!E117="F",RANK(G117,G:G)," ")</f>
        <v xml:space="preserve"> </v>
      </c>
      <c r="I117" s="1">
        <v>0</v>
      </c>
      <c r="J117" s="3">
        <f t="shared" si="1"/>
        <v>1</v>
      </c>
      <c r="K117" s="1" t="str">
        <f>IF(NAMES!E117="M",I117," ")</f>
        <v xml:space="preserve"> </v>
      </c>
      <c r="L117" s="3" t="str">
        <f>IF(NAMES!E117="M",RANK(K117,K:K)," ")</f>
        <v xml:space="preserve"> </v>
      </c>
      <c r="M117" s="1" t="str">
        <f>IF(NAMES!E117="F",I117," ")</f>
        <v xml:space="preserve"> </v>
      </c>
      <c r="N117" s="3" t="str">
        <f>IF(NAMES!E117="F",RANK(M117,M:M)," ")</f>
        <v xml:space="preserve"> </v>
      </c>
      <c r="O117" s="1">
        <v>0</v>
      </c>
      <c r="P117" s="3">
        <f t="shared" si="2"/>
        <v>1</v>
      </c>
      <c r="Q117" s="1" t="str">
        <f>IF(NAMES!E117="M",O117," ")</f>
        <v xml:space="preserve"> </v>
      </c>
      <c r="R117" s="3" t="str">
        <f>IF(NAMES!E117="M",RANK(Q117,Q:Q)," ")</f>
        <v xml:space="preserve"> </v>
      </c>
      <c r="S117" s="1" t="str">
        <f>IF(NAMES!E117="F",O117," ")</f>
        <v xml:space="preserve"> </v>
      </c>
      <c r="T117" s="3" t="str">
        <f>IF(NAMES!E117="F",RANK(S117,S:S)," ")</f>
        <v xml:space="preserve"> </v>
      </c>
      <c r="U117" s="1">
        <v>0</v>
      </c>
      <c r="V117" s="3">
        <f t="shared" si="3"/>
        <v>1</v>
      </c>
      <c r="W117" s="1" t="str">
        <f>IF(NAMES!E117="M",U117," ")</f>
        <v xml:space="preserve"> </v>
      </c>
      <c r="X117" s="3" t="str">
        <f>IF(NAMES!E117="M",RANK(W117,W:W)," ")</f>
        <v xml:space="preserve"> </v>
      </c>
      <c r="Y117" s="1" t="str">
        <f>IF(NAMES!E117="F",U117," ")</f>
        <v xml:space="preserve"> </v>
      </c>
      <c r="Z117" s="3" t="str">
        <f>IF(NAMES!E117="F",RANK(Y117,Y:Y)," ")</f>
        <v xml:space="preserve"> </v>
      </c>
      <c r="AA117" s="1">
        <v>0</v>
      </c>
      <c r="AB117" s="3">
        <f t="shared" si="4"/>
        <v>1</v>
      </c>
      <c r="AC117" s="1" t="str">
        <f>IF(NAMES!E117="M",AA117," ")</f>
        <v xml:space="preserve"> </v>
      </c>
      <c r="AD117" s="3" t="str">
        <f>IF(NAMES!E117="M",RANK(AC117,AC:AC)," ")</f>
        <v xml:space="preserve"> </v>
      </c>
      <c r="AE117" s="1" t="str">
        <f>IF(NAMES!E117="F",AA117," ")</f>
        <v xml:space="preserve"> </v>
      </c>
      <c r="AF117" s="3" t="str">
        <f>IF(NAMES!E117="F",RANK(AE117,AE:AE)," ")</f>
        <v xml:space="preserve"> </v>
      </c>
      <c r="AG117" s="3">
        <f t="shared" si="16"/>
        <v>0</v>
      </c>
      <c r="AH117" s="3">
        <f t="shared" si="6"/>
        <v>30</v>
      </c>
      <c r="AI117" s="1" t="str">
        <f>IF(NAMES!E117="M",AG117," ")</f>
        <v xml:space="preserve"> </v>
      </c>
      <c r="AJ117" s="3" t="str">
        <f>IF(NAMES!E117="M",RANK(AI117,AI:AI)," ")</f>
        <v xml:space="preserve"> </v>
      </c>
      <c r="AK117" s="1" t="str">
        <f>IF(NAMES!E117="F",AG117," ")</f>
        <v xml:space="preserve"> </v>
      </c>
      <c r="AL117" s="3" t="str">
        <f>IF(NAMES!E117="F",RANK(AK117,AK:AK)," ")</f>
        <v xml:space="preserve"> </v>
      </c>
    </row>
    <row r="118" spans="1:38" ht="14.25" customHeight="1">
      <c r="A118" s="3">
        <f>NAMES!A118</f>
        <v>117</v>
      </c>
      <c r="B118" s="3">
        <f>NAMES!B118</f>
        <v>0</v>
      </c>
      <c r="C118" s="1">
        <v>0</v>
      </c>
      <c r="D118" s="3">
        <f t="shared" si="0"/>
        <v>1</v>
      </c>
      <c r="E118" s="1" t="str">
        <f>IF(NAMES!E118="M",C118," ")</f>
        <v xml:space="preserve"> </v>
      </c>
      <c r="F118" s="3" t="str">
        <f>IF(NAMES!E118="M",RANK(E118,E:E)," ")</f>
        <v xml:space="preserve"> </v>
      </c>
      <c r="G118" s="1" t="str">
        <f>IF(NAMES!E118="F",C118," ")</f>
        <v xml:space="preserve"> </v>
      </c>
      <c r="H118" s="3" t="str">
        <f>IF(NAMES!E118="F",RANK(G118,G:G)," ")</f>
        <v xml:space="preserve"> </v>
      </c>
      <c r="I118" s="1">
        <v>0</v>
      </c>
      <c r="J118" s="3">
        <f t="shared" si="1"/>
        <v>1</v>
      </c>
      <c r="K118" s="1" t="str">
        <f>IF(NAMES!E118="M",I118," ")</f>
        <v xml:space="preserve"> </v>
      </c>
      <c r="L118" s="3" t="str">
        <f>IF(NAMES!E118="M",RANK(K118,K:K)," ")</f>
        <v xml:space="preserve"> </v>
      </c>
      <c r="M118" s="1" t="str">
        <f>IF(NAMES!E118="F",I118," ")</f>
        <v xml:space="preserve"> </v>
      </c>
      <c r="N118" s="3" t="str">
        <f>IF(NAMES!E118="F",RANK(M118,M:M)," ")</f>
        <v xml:space="preserve"> </v>
      </c>
      <c r="O118" s="1">
        <v>0</v>
      </c>
      <c r="P118" s="3">
        <f t="shared" si="2"/>
        <v>1</v>
      </c>
      <c r="Q118" s="1" t="str">
        <f>IF(NAMES!E118="M",O118," ")</f>
        <v xml:space="preserve"> </v>
      </c>
      <c r="R118" s="3" t="str">
        <f>IF(NAMES!E118="M",RANK(Q118,Q:Q)," ")</f>
        <v xml:space="preserve"> </v>
      </c>
      <c r="S118" s="1" t="str">
        <f>IF(NAMES!E118="F",O118," ")</f>
        <v xml:space="preserve"> </v>
      </c>
      <c r="T118" s="3" t="str">
        <f>IF(NAMES!E118="F",RANK(S118,S:S)," ")</f>
        <v xml:space="preserve"> </v>
      </c>
      <c r="U118" s="1">
        <v>0</v>
      </c>
      <c r="V118" s="3">
        <f t="shared" si="3"/>
        <v>1</v>
      </c>
      <c r="W118" s="1" t="str">
        <f>IF(NAMES!E118="M",U118," ")</f>
        <v xml:space="preserve"> </v>
      </c>
      <c r="X118" s="3" t="str">
        <f>IF(NAMES!E118="M",RANK(W118,W:W)," ")</f>
        <v xml:space="preserve"> </v>
      </c>
      <c r="Y118" s="1" t="str">
        <f>IF(NAMES!E118="F",U118," ")</f>
        <v xml:space="preserve"> </v>
      </c>
      <c r="Z118" s="3" t="str">
        <f>IF(NAMES!E118="F",RANK(Y118,Y:Y)," ")</f>
        <v xml:space="preserve"> </v>
      </c>
      <c r="AA118" s="1">
        <v>0</v>
      </c>
      <c r="AB118" s="3">
        <f t="shared" si="4"/>
        <v>1</v>
      </c>
      <c r="AC118" s="1" t="str">
        <f>IF(NAMES!E118="M",AA118," ")</f>
        <v xml:space="preserve"> </v>
      </c>
      <c r="AD118" s="3" t="str">
        <f>IF(NAMES!E118="M",RANK(AC118,AC:AC)," ")</f>
        <v xml:space="preserve"> </v>
      </c>
      <c r="AE118" s="1" t="str">
        <f>IF(NAMES!E118="F",AA118," ")</f>
        <v xml:space="preserve"> </v>
      </c>
      <c r="AF118" s="3" t="str">
        <f>IF(NAMES!E118="F",RANK(AE118,AE:AE)," ")</f>
        <v xml:space="preserve"> </v>
      </c>
      <c r="AG118" s="3">
        <f t="shared" si="16"/>
        <v>0</v>
      </c>
      <c r="AH118" s="3">
        <f t="shared" si="6"/>
        <v>30</v>
      </c>
      <c r="AI118" s="1" t="str">
        <f>IF(NAMES!E118="M",AG118," ")</f>
        <v xml:space="preserve"> </v>
      </c>
      <c r="AJ118" s="3" t="str">
        <f>IF(NAMES!E118="M",RANK(AI118,AI:AI)," ")</f>
        <v xml:space="preserve"> </v>
      </c>
      <c r="AK118" s="1" t="str">
        <f>IF(NAMES!E118="F",AG118," ")</f>
        <v xml:space="preserve"> </v>
      </c>
      <c r="AL118" s="3" t="str">
        <f>IF(NAMES!E118="F",RANK(AK118,AK:AK)," ")</f>
        <v xml:space="preserve"> </v>
      </c>
    </row>
    <row r="119" spans="1:38" ht="14.25" customHeight="1">
      <c r="A119" s="3">
        <f>NAMES!A119</f>
        <v>118</v>
      </c>
      <c r="B119" s="3">
        <f>NAMES!B119</f>
        <v>0</v>
      </c>
      <c r="C119" s="1">
        <v>0</v>
      </c>
      <c r="D119" s="3">
        <f t="shared" si="0"/>
        <v>1</v>
      </c>
      <c r="E119" s="1" t="str">
        <f>IF(NAMES!E119="M",C119," ")</f>
        <v xml:space="preserve"> </v>
      </c>
      <c r="F119" s="3" t="str">
        <f>IF(NAMES!E119="M",RANK(E119,E:E)," ")</f>
        <v xml:space="preserve"> </v>
      </c>
      <c r="G119" s="1" t="str">
        <f>IF(NAMES!E119="F",C119," ")</f>
        <v xml:space="preserve"> </v>
      </c>
      <c r="H119" s="3" t="str">
        <f>IF(NAMES!E119="F",RANK(G119,G:G)," ")</f>
        <v xml:space="preserve"> </v>
      </c>
      <c r="I119" s="1">
        <v>0</v>
      </c>
      <c r="J119" s="3">
        <f t="shared" si="1"/>
        <v>1</v>
      </c>
      <c r="K119" s="1" t="str">
        <f>IF(NAMES!E119="M",I119," ")</f>
        <v xml:space="preserve"> </v>
      </c>
      <c r="L119" s="3" t="str">
        <f>IF(NAMES!E119="M",RANK(K119,K:K)," ")</f>
        <v xml:space="preserve"> </v>
      </c>
      <c r="M119" s="1" t="str">
        <f>IF(NAMES!E119="F",I119," ")</f>
        <v xml:space="preserve"> </v>
      </c>
      <c r="N119" s="3" t="str">
        <f>IF(NAMES!E119="F",RANK(M119,M:M)," ")</f>
        <v xml:space="preserve"> </v>
      </c>
      <c r="O119" s="1">
        <v>0</v>
      </c>
      <c r="P119" s="3">
        <f t="shared" si="2"/>
        <v>1</v>
      </c>
      <c r="Q119" s="1" t="str">
        <f>IF(NAMES!E119="M",O119," ")</f>
        <v xml:space="preserve"> </v>
      </c>
      <c r="R119" s="3" t="str">
        <f>IF(NAMES!E119="M",RANK(Q119,Q:Q)," ")</f>
        <v xml:space="preserve"> </v>
      </c>
      <c r="S119" s="1" t="str">
        <f>IF(NAMES!E119="F",O119," ")</f>
        <v xml:space="preserve"> </v>
      </c>
      <c r="T119" s="3" t="str">
        <f>IF(NAMES!E119="F",RANK(S119,S:S)," ")</f>
        <v xml:space="preserve"> </v>
      </c>
      <c r="U119" s="1">
        <v>0</v>
      </c>
      <c r="V119" s="3">
        <f t="shared" si="3"/>
        <v>1</v>
      </c>
      <c r="W119" s="1" t="str">
        <f>IF(NAMES!E119="M",U119," ")</f>
        <v xml:space="preserve"> </v>
      </c>
      <c r="X119" s="3" t="str">
        <f>IF(NAMES!E119="M",RANK(W119,W:W)," ")</f>
        <v xml:space="preserve"> </v>
      </c>
      <c r="Y119" s="1" t="str">
        <f>IF(NAMES!E119="F",U119," ")</f>
        <v xml:space="preserve"> </v>
      </c>
      <c r="Z119" s="3" t="str">
        <f>IF(NAMES!E119="F",RANK(Y119,Y:Y)," ")</f>
        <v xml:space="preserve"> </v>
      </c>
      <c r="AA119" s="1">
        <v>0</v>
      </c>
      <c r="AB119" s="3">
        <f t="shared" si="4"/>
        <v>1</v>
      </c>
      <c r="AC119" s="1" t="str">
        <f>IF(NAMES!E119="M",AA119," ")</f>
        <v xml:space="preserve"> </v>
      </c>
      <c r="AD119" s="3" t="str">
        <f>IF(NAMES!E119="M",RANK(AC119,AC:AC)," ")</f>
        <v xml:space="preserve"> </v>
      </c>
      <c r="AE119" s="1" t="str">
        <f>IF(NAMES!E119="F",AA119," ")</f>
        <v xml:space="preserve"> </v>
      </c>
      <c r="AF119" s="3" t="str">
        <f>IF(NAMES!E119="F",RANK(AE119,AE:AE)," ")</f>
        <v xml:space="preserve"> </v>
      </c>
      <c r="AG119" s="3">
        <f t="shared" si="16"/>
        <v>0</v>
      </c>
      <c r="AH119" s="3">
        <f t="shared" si="6"/>
        <v>30</v>
      </c>
      <c r="AI119" s="1" t="str">
        <f>IF(NAMES!E119="M",AG119," ")</f>
        <v xml:space="preserve"> </v>
      </c>
      <c r="AJ119" s="3" t="str">
        <f>IF(NAMES!E119="M",RANK(AI119,AI:AI)," ")</f>
        <v xml:space="preserve"> </v>
      </c>
      <c r="AK119" s="1" t="str">
        <f>IF(NAMES!E119="F",AG119," ")</f>
        <v xml:space="preserve"> </v>
      </c>
      <c r="AL119" s="3" t="str">
        <f>IF(NAMES!E119="F",RANK(AK119,AK:AK)," ")</f>
        <v xml:space="preserve"> </v>
      </c>
    </row>
    <row r="120" spans="1:38" ht="14.25" customHeight="1">
      <c r="A120" s="3">
        <f>NAMES!A120</f>
        <v>119</v>
      </c>
      <c r="B120" s="3">
        <f>NAMES!B120</f>
        <v>0</v>
      </c>
      <c r="C120" s="1">
        <v>0</v>
      </c>
      <c r="D120" s="3">
        <f t="shared" si="0"/>
        <v>1</v>
      </c>
      <c r="E120" s="1" t="str">
        <f>IF(NAMES!E120="M",C120," ")</f>
        <v xml:space="preserve"> </v>
      </c>
      <c r="F120" s="3" t="str">
        <f>IF(NAMES!E120="M",RANK(E120,E:E)," ")</f>
        <v xml:space="preserve"> </v>
      </c>
      <c r="G120" s="1" t="str">
        <f>IF(NAMES!E120="F",C120," ")</f>
        <v xml:space="preserve"> </v>
      </c>
      <c r="H120" s="3" t="str">
        <f>IF(NAMES!E120="F",RANK(G120,G:G)," ")</f>
        <v xml:space="preserve"> </v>
      </c>
      <c r="I120" s="1">
        <v>0</v>
      </c>
      <c r="J120" s="3">
        <f t="shared" si="1"/>
        <v>1</v>
      </c>
      <c r="K120" s="1" t="str">
        <f>IF(NAMES!E120="M",I120," ")</f>
        <v xml:space="preserve"> </v>
      </c>
      <c r="L120" s="3" t="str">
        <f>IF(NAMES!E120="M",RANK(K120,K:K)," ")</f>
        <v xml:space="preserve"> </v>
      </c>
      <c r="M120" s="1" t="str">
        <f>IF(NAMES!E120="F",I120," ")</f>
        <v xml:space="preserve"> </v>
      </c>
      <c r="N120" s="3" t="str">
        <f>IF(NAMES!E120="F",RANK(M120,M:M)," ")</f>
        <v xml:space="preserve"> </v>
      </c>
      <c r="O120" s="1">
        <v>0</v>
      </c>
      <c r="P120" s="3">
        <f t="shared" si="2"/>
        <v>1</v>
      </c>
      <c r="Q120" s="1" t="str">
        <f>IF(NAMES!E120="M",O120," ")</f>
        <v xml:space="preserve"> </v>
      </c>
      <c r="R120" s="3" t="str">
        <f>IF(NAMES!E120="M",RANK(Q120,Q:Q)," ")</f>
        <v xml:space="preserve"> </v>
      </c>
      <c r="S120" s="1" t="str">
        <f>IF(NAMES!E120="F",O120," ")</f>
        <v xml:space="preserve"> </v>
      </c>
      <c r="T120" s="3" t="str">
        <f>IF(NAMES!E120="F",RANK(S120,S:S)," ")</f>
        <v xml:space="preserve"> </v>
      </c>
      <c r="U120" s="1">
        <v>0</v>
      </c>
      <c r="V120" s="3">
        <f t="shared" si="3"/>
        <v>1</v>
      </c>
      <c r="W120" s="1" t="str">
        <f>IF(NAMES!E120="M",U120," ")</f>
        <v xml:space="preserve"> </v>
      </c>
      <c r="X120" s="3" t="str">
        <f>IF(NAMES!E120="M",RANK(W120,W:W)," ")</f>
        <v xml:space="preserve"> </v>
      </c>
      <c r="Y120" s="1" t="str">
        <f>IF(NAMES!E120="F",U120," ")</f>
        <v xml:space="preserve"> </v>
      </c>
      <c r="Z120" s="3" t="str">
        <f>IF(NAMES!E120="F",RANK(Y120,Y:Y)," ")</f>
        <v xml:space="preserve"> </v>
      </c>
      <c r="AA120" s="1">
        <v>0</v>
      </c>
      <c r="AB120" s="3">
        <f t="shared" si="4"/>
        <v>1</v>
      </c>
      <c r="AC120" s="1" t="str">
        <f>IF(NAMES!E120="M",AA120," ")</f>
        <v xml:space="preserve"> </v>
      </c>
      <c r="AD120" s="3" t="str">
        <f>IF(NAMES!E120="M",RANK(AC120,AC:AC)," ")</f>
        <v xml:space="preserve"> </v>
      </c>
      <c r="AE120" s="1" t="str">
        <f>IF(NAMES!E120="F",AA120," ")</f>
        <v xml:space="preserve"> </v>
      </c>
      <c r="AF120" s="3" t="str">
        <f>IF(NAMES!E120="F",RANK(AE120,AE:AE)," ")</f>
        <v xml:space="preserve"> </v>
      </c>
      <c r="AG120" s="3">
        <f t="shared" si="16"/>
        <v>0</v>
      </c>
      <c r="AH120" s="3">
        <f t="shared" si="6"/>
        <v>30</v>
      </c>
      <c r="AI120" s="1" t="str">
        <f>IF(NAMES!E120="M",AG120," ")</f>
        <v xml:space="preserve"> </v>
      </c>
      <c r="AJ120" s="3" t="str">
        <f>IF(NAMES!E120="M",RANK(AI120,AI:AI)," ")</f>
        <v xml:space="preserve"> </v>
      </c>
      <c r="AK120" s="1" t="str">
        <f>IF(NAMES!E120="F",AG120," ")</f>
        <v xml:space="preserve"> </v>
      </c>
      <c r="AL120" s="3" t="str">
        <f>IF(NAMES!E120="F",RANK(AK120,AK:AK)," ")</f>
        <v xml:space="preserve"> </v>
      </c>
    </row>
    <row r="121" spans="1:38" ht="14.25" customHeight="1">
      <c r="A121" s="3">
        <f>NAMES!A121</f>
        <v>120</v>
      </c>
      <c r="B121" s="3">
        <f>NAMES!B121</f>
        <v>0</v>
      </c>
      <c r="C121" s="1">
        <v>0</v>
      </c>
      <c r="D121" s="3">
        <f t="shared" si="0"/>
        <v>1</v>
      </c>
      <c r="E121" s="1" t="str">
        <f>IF(NAMES!E121="M",C121," ")</f>
        <v xml:space="preserve"> </v>
      </c>
      <c r="F121" s="3" t="str">
        <f>IF(NAMES!E121="M",RANK(E121,E:E)," ")</f>
        <v xml:space="preserve"> </v>
      </c>
      <c r="G121" s="1" t="str">
        <f>IF(NAMES!E121="F",C121," ")</f>
        <v xml:space="preserve"> </v>
      </c>
      <c r="H121" s="3" t="str">
        <f>IF(NAMES!E121="F",RANK(G121,G:G)," ")</f>
        <v xml:space="preserve"> </v>
      </c>
      <c r="I121" s="1">
        <v>0</v>
      </c>
      <c r="J121" s="3">
        <f t="shared" si="1"/>
        <v>1</v>
      </c>
      <c r="K121" s="1" t="str">
        <f>IF(NAMES!E121="M",I121," ")</f>
        <v xml:space="preserve"> </v>
      </c>
      <c r="L121" s="3" t="str">
        <f>IF(NAMES!E121="M",RANK(K121,K:K)," ")</f>
        <v xml:space="preserve"> </v>
      </c>
      <c r="M121" s="1" t="str">
        <f>IF(NAMES!E121="F",I121," ")</f>
        <v xml:space="preserve"> </v>
      </c>
      <c r="N121" s="3" t="str">
        <f>IF(NAMES!E121="F",RANK(M121,M:M)," ")</f>
        <v xml:space="preserve"> </v>
      </c>
      <c r="O121" s="1">
        <v>0</v>
      </c>
      <c r="P121" s="3">
        <f t="shared" si="2"/>
        <v>1</v>
      </c>
      <c r="Q121" s="1" t="str">
        <f>IF(NAMES!E121="M",O121," ")</f>
        <v xml:space="preserve"> </v>
      </c>
      <c r="R121" s="3" t="str">
        <f>IF(NAMES!E121="M",RANK(Q121,Q:Q)," ")</f>
        <v xml:space="preserve"> </v>
      </c>
      <c r="S121" s="1" t="str">
        <f>IF(NAMES!E121="F",O121," ")</f>
        <v xml:space="preserve"> </v>
      </c>
      <c r="T121" s="3" t="str">
        <f>IF(NAMES!E121="F",RANK(S121,S:S)," ")</f>
        <v xml:space="preserve"> </v>
      </c>
      <c r="U121" s="1">
        <v>0</v>
      </c>
      <c r="V121" s="3">
        <f t="shared" si="3"/>
        <v>1</v>
      </c>
      <c r="W121" s="1" t="str">
        <f>IF(NAMES!E121="M",U121," ")</f>
        <v xml:space="preserve"> </v>
      </c>
      <c r="X121" s="3" t="str">
        <f>IF(NAMES!E121="M",RANK(W121,W:W)," ")</f>
        <v xml:space="preserve"> </v>
      </c>
      <c r="Y121" s="1" t="str">
        <f>IF(NAMES!E121="F",U121," ")</f>
        <v xml:space="preserve"> </v>
      </c>
      <c r="Z121" s="3" t="str">
        <f>IF(NAMES!E121="F",RANK(Y121,Y:Y)," ")</f>
        <v xml:space="preserve"> </v>
      </c>
      <c r="AA121" s="1">
        <v>0</v>
      </c>
      <c r="AB121" s="3">
        <f t="shared" si="4"/>
        <v>1</v>
      </c>
      <c r="AC121" s="1" t="str">
        <f>IF(NAMES!E121="M",AA121," ")</f>
        <v xml:space="preserve"> </v>
      </c>
      <c r="AD121" s="3" t="str">
        <f>IF(NAMES!E121="M",RANK(AC121,AC:AC)," ")</f>
        <v xml:space="preserve"> </v>
      </c>
      <c r="AE121" s="1" t="str">
        <f>IF(NAMES!E121="F",AA121," ")</f>
        <v xml:space="preserve"> </v>
      </c>
      <c r="AF121" s="3" t="str">
        <f>IF(NAMES!E121="F",RANK(AE121,AE:AE)," ")</f>
        <v xml:space="preserve"> </v>
      </c>
      <c r="AG121" s="3">
        <f t="shared" si="16"/>
        <v>0</v>
      </c>
      <c r="AH121" s="3">
        <f t="shared" si="6"/>
        <v>30</v>
      </c>
      <c r="AI121" s="1" t="str">
        <f>IF(NAMES!E121="M",AG121," ")</f>
        <v xml:space="preserve"> </v>
      </c>
      <c r="AJ121" s="3" t="str">
        <f>IF(NAMES!E121="M",RANK(AI121,AI:AI)," ")</f>
        <v xml:space="preserve"> </v>
      </c>
      <c r="AK121" s="1" t="str">
        <f>IF(NAMES!E121="F",AG121," ")</f>
        <v xml:space="preserve"> </v>
      </c>
      <c r="AL121" s="3" t="str">
        <f>IF(NAMES!E121="F",RANK(AK121,AK:AK)," ")</f>
        <v xml:space="preserve"> </v>
      </c>
    </row>
    <row r="122" spans="1:38" ht="14.25" customHeight="1">
      <c r="A122" s="3">
        <f>NAMES!A122</f>
        <v>121</v>
      </c>
      <c r="B122" s="3">
        <f>NAMES!B122</f>
        <v>0</v>
      </c>
      <c r="C122" s="1">
        <v>0</v>
      </c>
      <c r="D122" s="3">
        <f t="shared" si="0"/>
        <v>1</v>
      </c>
      <c r="E122" s="1" t="str">
        <f>IF(NAMES!E122="M",C122," ")</f>
        <v xml:space="preserve"> </v>
      </c>
      <c r="F122" s="3" t="str">
        <f>IF(NAMES!E122="M",RANK(E122,E:E)," ")</f>
        <v xml:space="preserve"> </v>
      </c>
      <c r="G122" s="1" t="str">
        <f>IF(NAMES!E122="F",C122," ")</f>
        <v xml:space="preserve"> </v>
      </c>
      <c r="H122" s="3" t="str">
        <f>IF(NAMES!E122="F",RANK(G122,G:G)," ")</f>
        <v xml:space="preserve"> </v>
      </c>
      <c r="I122" s="1">
        <v>0</v>
      </c>
      <c r="J122" s="3">
        <f t="shared" si="1"/>
        <v>1</v>
      </c>
      <c r="K122" s="1" t="str">
        <f>IF(NAMES!E122="M",I122," ")</f>
        <v xml:space="preserve"> </v>
      </c>
      <c r="L122" s="3" t="str">
        <f>IF(NAMES!E122="M",RANK(K122,K:K)," ")</f>
        <v xml:space="preserve"> </v>
      </c>
      <c r="M122" s="1" t="str">
        <f>IF(NAMES!E122="F",I122," ")</f>
        <v xml:space="preserve"> </v>
      </c>
      <c r="N122" s="3" t="str">
        <f>IF(NAMES!E122="F",RANK(M122,M:M)," ")</f>
        <v xml:space="preserve"> </v>
      </c>
      <c r="O122" s="1">
        <v>0</v>
      </c>
      <c r="P122" s="3">
        <f t="shared" si="2"/>
        <v>1</v>
      </c>
      <c r="Q122" s="1" t="str">
        <f>IF(NAMES!E122="M",O122," ")</f>
        <v xml:space="preserve"> </v>
      </c>
      <c r="R122" s="3" t="str">
        <f>IF(NAMES!E122="M",RANK(Q122,Q:Q)," ")</f>
        <v xml:space="preserve"> </v>
      </c>
      <c r="S122" s="1" t="str">
        <f>IF(NAMES!E122="F",O122," ")</f>
        <v xml:space="preserve"> </v>
      </c>
      <c r="T122" s="3" t="str">
        <f>IF(NAMES!E122="F",RANK(S122,S:S)," ")</f>
        <v xml:space="preserve"> </v>
      </c>
      <c r="U122" s="1">
        <v>0</v>
      </c>
      <c r="V122" s="3">
        <f t="shared" si="3"/>
        <v>1</v>
      </c>
      <c r="W122" s="1" t="str">
        <f>IF(NAMES!E122="M",U122," ")</f>
        <v xml:space="preserve"> </v>
      </c>
      <c r="X122" s="3" t="str">
        <f>IF(NAMES!E122="M",RANK(W122,W:W)," ")</f>
        <v xml:space="preserve"> </v>
      </c>
      <c r="Y122" s="1" t="str">
        <f>IF(NAMES!E122="F",U122," ")</f>
        <v xml:space="preserve"> </v>
      </c>
      <c r="Z122" s="3" t="str">
        <f>IF(NAMES!E122="F",RANK(Y122,Y:Y)," ")</f>
        <v xml:space="preserve"> </v>
      </c>
      <c r="AA122" s="1">
        <v>0</v>
      </c>
      <c r="AB122" s="3">
        <f t="shared" si="4"/>
        <v>1</v>
      </c>
      <c r="AC122" s="1" t="str">
        <f>IF(NAMES!E122="M",AA122," ")</f>
        <v xml:space="preserve"> </v>
      </c>
      <c r="AD122" s="3" t="str">
        <f>IF(NAMES!E122="M",RANK(AC122,AC:AC)," ")</f>
        <v xml:space="preserve"> </v>
      </c>
      <c r="AE122" s="1" t="str">
        <f>IF(NAMES!E122="F",AA122," ")</f>
        <v xml:space="preserve"> </v>
      </c>
      <c r="AF122" s="3" t="str">
        <f>IF(NAMES!E122="F",RANK(AE122,AE:AE)," ")</f>
        <v xml:space="preserve"> </v>
      </c>
      <c r="AG122" s="3">
        <f t="shared" si="16"/>
        <v>0</v>
      </c>
      <c r="AH122" s="3">
        <f t="shared" si="6"/>
        <v>30</v>
      </c>
      <c r="AI122" s="1" t="str">
        <f>IF(NAMES!E122="M",AG122," ")</f>
        <v xml:space="preserve"> </v>
      </c>
      <c r="AJ122" s="3" t="str">
        <f>IF(NAMES!E122="M",RANK(AI122,AI:AI)," ")</f>
        <v xml:space="preserve"> </v>
      </c>
      <c r="AK122" s="1" t="str">
        <f>IF(NAMES!E122="F",AG122," ")</f>
        <v xml:space="preserve"> </v>
      </c>
      <c r="AL122" s="3" t="str">
        <f>IF(NAMES!E122="F",RANK(AK122,AK:AK)," ")</f>
        <v xml:space="preserve"> </v>
      </c>
    </row>
    <row r="123" spans="1:38" ht="14.25" customHeight="1">
      <c r="A123" s="3">
        <f>NAMES!A123</f>
        <v>122</v>
      </c>
      <c r="B123" s="3">
        <f>NAMES!B123</f>
        <v>0</v>
      </c>
      <c r="C123" s="1">
        <v>0</v>
      </c>
      <c r="D123" s="3">
        <f t="shared" si="0"/>
        <v>1</v>
      </c>
      <c r="E123" s="1" t="str">
        <f>IF(NAMES!E123="M",C123," ")</f>
        <v xml:space="preserve"> </v>
      </c>
      <c r="F123" s="3" t="str">
        <f>IF(NAMES!E123="M",RANK(E123,E:E)," ")</f>
        <v xml:space="preserve"> </v>
      </c>
      <c r="G123" s="1" t="str">
        <f>IF(NAMES!E123="F",C123," ")</f>
        <v xml:space="preserve"> </v>
      </c>
      <c r="H123" s="3" t="str">
        <f>IF(NAMES!E123="F",RANK(G123,G:G)," ")</f>
        <v xml:space="preserve"> </v>
      </c>
      <c r="I123" s="1">
        <v>0</v>
      </c>
      <c r="J123" s="3">
        <f t="shared" si="1"/>
        <v>1</v>
      </c>
      <c r="K123" s="1" t="str">
        <f>IF(NAMES!E123="M",I123," ")</f>
        <v xml:space="preserve"> </v>
      </c>
      <c r="L123" s="3" t="str">
        <f>IF(NAMES!E123="M",RANK(K123,K:K)," ")</f>
        <v xml:space="preserve"> </v>
      </c>
      <c r="M123" s="1" t="str">
        <f>IF(NAMES!E123="F",I123," ")</f>
        <v xml:space="preserve"> </v>
      </c>
      <c r="N123" s="3" t="str">
        <f>IF(NAMES!E123="F",RANK(M123,M:M)," ")</f>
        <v xml:space="preserve"> </v>
      </c>
      <c r="O123" s="1">
        <v>0</v>
      </c>
      <c r="P123" s="3">
        <f t="shared" si="2"/>
        <v>1</v>
      </c>
      <c r="Q123" s="1" t="str">
        <f>IF(NAMES!E123="M",O123," ")</f>
        <v xml:space="preserve"> </v>
      </c>
      <c r="R123" s="3" t="str">
        <f>IF(NAMES!E123="M",RANK(Q123,Q:Q)," ")</f>
        <v xml:space="preserve"> </v>
      </c>
      <c r="S123" s="1" t="str">
        <f>IF(NAMES!E123="F",O123," ")</f>
        <v xml:space="preserve"> </v>
      </c>
      <c r="T123" s="3" t="str">
        <f>IF(NAMES!E123="F",RANK(S123,S:S)," ")</f>
        <v xml:space="preserve"> </v>
      </c>
      <c r="U123" s="1">
        <v>0</v>
      </c>
      <c r="V123" s="3">
        <f t="shared" si="3"/>
        <v>1</v>
      </c>
      <c r="W123" s="1" t="str">
        <f>IF(NAMES!E123="M",U123," ")</f>
        <v xml:space="preserve"> </v>
      </c>
      <c r="X123" s="3" t="str">
        <f>IF(NAMES!E123="M",RANK(W123,W:W)," ")</f>
        <v xml:space="preserve"> </v>
      </c>
      <c r="Y123" s="1" t="str">
        <f>IF(NAMES!E123="F",U123," ")</f>
        <v xml:space="preserve"> </v>
      </c>
      <c r="Z123" s="3" t="str">
        <f>IF(NAMES!E123="F",RANK(Y123,Y:Y)," ")</f>
        <v xml:space="preserve"> </v>
      </c>
      <c r="AA123" s="1">
        <v>0</v>
      </c>
      <c r="AB123" s="3">
        <f t="shared" si="4"/>
        <v>1</v>
      </c>
      <c r="AC123" s="1" t="str">
        <f>IF(NAMES!E123="M",AA123," ")</f>
        <v xml:space="preserve"> </v>
      </c>
      <c r="AD123" s="3" t="str">
        <f>IF(NAMES!E123="M",RANK(AC123,AC:AC)," ")</f>
        <v xml:space="preserve"> </v>
      </c>
      <c r="AE123" s="1" t="str">
        <f>IF(NAMES!E123="F",AA123," ")</f>
        <v xml:space="preserve"> </v>
      </c>
      <c r="AF123" s="3" t="str">
        <f>IF(NAMES!E123="F",RANK(AE123,AE:AE)," ")</f>
        <v xml:space="preserve"> </v>
      </c>
      <c r="AG123" s="3">
        <f t="shared" si="16"/>
        <v>0</v>
      </c>
      <c r="AH123" s="3">
        <f t="shared" si="6"/>
        <v>30</v>
      </c>
      <c r="AI123" s="1" t="str">
        <f>IF(NAMES!E123="M",AG123," ")</f>
        <v xml:space="preserve"> </v>
      </c>
      <c r="AJ123" s="3" t="str">
        <f>IF(NAMES!E123="M",RANK(AI123,AI:AI)," ")</f>
        <v xml:space="preserve"> </v>
      </c>
      <c r="AK123" s="1" t="str">
        <f>IF(NAMES!E123="F",AG123," ")</f>
        <v xml:space="preserve"> </v>
      </c>
      <c r="AL123" s="3" t="str">
        <f>IF(NAMES!E123="F",RANK(AK123,AK:AK)," ")</f>
        <v xml:space="preserve"> </v>
      </c>
    </row>
    <row r="124" spans="1:38" ht="14.25" customHeight="1">
      <c r="A124" s="3">
        <f>NAMES!A124</f>
        <v>123</v>
      </c>
      <c r="B124" s="3">
        <f>NAMES!B124</f>
        <v>0</v>
      </c>
      <c r="C124" s="1">
        <v>0</v>
      </c>
      <c r="D124" s="3">
        <f t="shared" si="0"/>
        <v>1</v>
      </c>
      <c r="E124" s="1" t="str">
        <f>IF(NAMES!E124="M",C124," ")</f>
        <v xml:space="preserve"> </v>
      </c>
      <c r="F124" s="3" t="str">
        <f>IF(NAMES!E124="M",RANK(E124,E:E)," ")</f>
        <v xml:space="preserve"> </v>
      </c>
      <c r="G124" s="1" t="str">
        <f>IF(NAMES!E124="F",C124," ")</f>
        <v xml:space="preserve"> </v>
      </c>
      <c r="H124" s="3" t="str">
        <f>IF(NAMES!E124="F",RANK(G124,G:G)," ")</f>
        <v xml:space="preserve"> </v>
      </c>
      <c r="I124" s="1">
        <v>0</v>
      </c>
      <c r="J124" s="3">
        <f t="shared" si="1"/>
        <v>1</v>
      </c>
      <c r="K124" s="1" t="str">
        <f>IF(NAMES!E124="M",I124," ")</f>
        <v xml:space="preserve"> </v>
      </c>
      <c r="L124" s="3" t="str">
        <f>IF(NAMES!E124="M",RANK(K124,K:K)," ")</f>
        <v xml:space="preserve"> </v>
      </c>
      <c r="M124" s="1" t="str">
        <f>IF(NAMES!E124="F",I124," ")</f>
        <v xml:space="preserve"> </v>
      </c>
      <c r="N124" s="3" t="str">
        <f>IF(NAMES!E124="F",RANK(M124,M:M)," ")</f>
        <v xml:space="preserve"> </v>
      </c>
      <c r="O124" s="1">
        <v>0</v>
      </c>
      <c r="P124" s="3">
        <f t="shared" si="2"/>
        <v>1</v>
      </c>
      <c r="Q124" s="1" t="str">
        <f>IF(NAMES!E124="M",O124," ")</f>
        <v xml:space="preserve"> </v>
      </c>
      <c r="R124" s="3" t="str">
        <f>IF(NAMES!E124="M",RANK(Q124,Q:Q)," ")</f>
        <v xml:space="preserve"> </v>
      </c>
      <c r="S124" s="1" t="str">
        <f>IF(NAMES!E124="F",O124," ")</f>
        <v xml:space="preserve"> </v>
      </c>
      <c r="T124" s="3" t="str">
        <f>IF(NAMES!E124="F",RANK(S124,S:S)," ")</f>
        <v xml:space="preserve"> </v>
      </c>
      <c r="U124" s="1">
        <v>0</v>
      </c>
      <c r="V124" s="3">
        <f t="shared" si="3"/>
        <v>1</v>
      </c>
      <c r="W124" s="1" t="str">
        <f>IF(NAMES!E124="M",U124," ")</f>
        <v xml:space="preserve"> </v>
      </c>
      <c r="X124" s="3" t="str">
        <f>IF(NAMES!E124="M",RANK(W124,W:W)," ")</f>
        <v xml:space="preserve"> </v>
      </c>
      <c r="Y124" s="1" t="str">
        <f>IF(NAMES!E124="F",U124," ")</f>
        <v xml:space="preserve"> </v>
      </c>
      <c r="Z124" s="3" t="str">
        <f>IF(NAMES!E124="F",RANK(Y124,Y:Y)," ")</f>
        <v xml:space="preserve"> </v>
      </c>
      <c r="AA124" s="1">
        <v>0</v>
      </c>
      <c r="AB124" s="3">
        <f t="shared" si="4"/>
        <v>1</v>
      </c>
      <c r="AC124" s="1" t="str">
        <f>IF(NAMES!E124="M",AA124," ")</f>
        <v xml:space="preserve"> </v>
      </c>
      <c r="AD124" s="3" t="str">
        <f>IF(NAMES!E124="M",RANK(AC124,AC:AC)," ")</f>
        <v xml:space="preserve"> </v>
      </c>
      <c r="AE124" s="1" t="str">
        <f>IF(NAMES!E124="F",AA124," ")</f>
        <v xml:space="preserve"> </v>
      </c>
      <c r="AF124" s="3" t="str">
        <f>IF(NAMES!E124="F",RANK(AE124,AE:AE)," ")</f>
        <v xml:space="preserve"> </v>
      </c>
      <c r="AG124" s="3">
        <f t="shared" si="16"/>
        <v>0</v>
      </c>
      <c r="AH124" s="3">
        <f t="shared" si="6"/>
        <v>30</v>
      </c>
      <c r="AI124" s="1" t="str">
        <f>IF(NAMES!E124="M",AG124," ")</f>
        <v xml:space="preserve"> </v>
      </c>
      <c r="AJ124" s="3" t="str">
        <f>IF(NAMES!E124="M",RANK(AI124,AI:AI)," ")</f>
        <v xml:space="preserve"> </v>
      </c>
      <c r="AK124" s="1" t="str">
        <f>IF(NAMES!E124="F",AG124," ")</f>
        <v xml:space="preserve"> </v>
      </c>
      <c r="AL124" s="3" t="str">
        <f>IF(NAMES!E124="F",RANK(AK124,AK:AK)," ")</f>
        <v xml:space="preserve"> </v>
      </c>
    </row>
    <row r="125" spans="1:38" ht="14.25" customHeight="1">
      <c r="A125" s="3">
        <f>NAMES!A125</f>
        <v>124</v>
      </c>
      <c r="B125" s="3">
        <f>NAMES!B125</f>
        <v>0</v>
      </c>
      <c r="C125" s="1">
        <v>0</v>
      </c>
      <c r="D125" s="3">
        <f t="shared" si="0"/>
        <v>1</v>
      </c>
      <c r="E125" s="1" t="str">
        <f>IF(NAMES!E125="M",C125," ")</f>
        <v xml:space="preserve"> </v>
      </c>
      <c r="F125" s="3" t="str">
        <f>IF(NAMES!E125="M",RANK(E125,E:E)," ")</f>
        <v xml:space="preserve"> </v>
      </c>
      <c r="G125" s="1" t="str">
        <f>IF(NAMES!E125="F",C125," ")</f>
        <v xml:space="preserve"> </v>
      </c>
      <c r="H125" s="3" t="str">
        <f>IF(NAMES!E125="F",RANK(G125,G:G)," ")</f>
        <v xml:space="preserve"> </v>
      </c>
      <c r="I125" s="1">
        <v>0</v>
      </c>
      <c r="J125" s="3">
        <f t="shared" si="1"/>
        <v>1</v>
      </c>
      <c r="K125" s="1" t="str">
        <f>IF(NAMES!E125="M",I125," ")</f>
        <v xml:space="preserve"> </v>
      </c>
      <c r="L125" s="3" t="str">
        <f>IF(NAMES!E125="M",RANK(K125,K:K)," ")</f>
        <v xml:space="preserve"> </v>
      </c>
      <c r="M125" s="1" t="str">
        <f>IF(NAMES!E125="F",I125," ")</f>
        <v xml:space="preserve"> </v>
      </c>
      <c r="N125" s="3" t="str">
        <f>IF(NAMES!E125="F",RANK(M125,M:M)," ")</f>
        <v xml:space="preserve"> </v>
      </c>
      <c r="O125" s="1">
        <v>0</v>
      </c>
      <c r="P125" s="3">
        <f t="shared" si="2"/>
        <v>1</v>
      </c>
      <c r="Q125" s="1" t="str">
        <f>IF(NAMES!E125="M",O125," ")</f>
        <v xml:space="preserve"> </v>
      </c>
      <c r="R125" s="3" t="str">
        <f>IF(NAMES!E125="M",RANK(Q125,Q:Q)," ")</f>
        <v xml:space="preserve"> </v>
      </c>
      <c r="S125" s="1" t="str">
        <f>IF(NAMES!E125="F",O125," ")</f>
        <v xml:space="preserve"> </v>
      </c>
      <c r="T125" s="3" t="str">
        <f>IF(NAMES!E125="F",RANK(S125,S:S)," ")</f>
        <v xml:space="preserve"> </v>
      </c>
      <c r="U125" s="1">
        <v>0</v>
      </c>
      <c r="V125" s="3">
        <f t="shared" si="3"/>
        <v>1</v>
      </c>
      <c r="W125" s="1" t="str">
        <f>IF(NAMES!E125="M",U125," ")</f>
        <v xml:space="preserve"> </v>
      </c>
      <c r="X125" s="3" t="str">
        <f>IF(NAMES!E125="M",RANK(W125,W:W)," ")</f>
        <v xml:space="preserve"> </v>
      </c>
      <c r="Y125" s="1" t="str">
        <f>IF(NAMES!E125="F",U125," ")</f>
        <v xml:space="preserve"> </v>
      </c>
      <c r="Z125" s="3" t="str">
        <f>IF(NAMES!E125="F",RANK(Y125,Y:Y)," ")</f>
        <v xml:space="preserve"> </v>
      </c>
      <c r="AA125" s="1">
        <v>0</v>
      </c>
      <c r="AB125" s="3">
        <f t="shared" si="4"/>
        <v>1</v>
      </c>
      <c r="AC125" s="1" t="str">
        <f>IF(NAMES!E125="M",AA125," ")</f>
        <v xml:space="preserve"> </v>
      </c>
      <c r="AD125" s="3" t="str">
        <f>IF(NAMES!E125="M",RANK(AC125,AC:AC)," ")</f>
        <v xml:space="preserve"> </v>
      </c>
      <c r="AE125" s="1" t="str">
        <f>IF(NAMES!E125="F",AA125," ")</f>
        <v xml:space="preserve"> </v>
      </c>
      <c r="AF125" s="3" t="str">
        <f>IF(NAMES!E125="F",RANK(AE125,AE:AE)," ")</f>
        <v xml:space="preserve"> </v>
      </c>
      <c r="AG125" s="3">
        <f t="shared" si="16"/>
        <v>0</v>
      </c>
      <c r="AH125" s="3">
        <f t="shared" si="6"/>
        <v>30</v>
      </c>
      <c r="AI125" s="1" t="str">
        <f>IF(NAMES!E125="M",AG125," ")</f>
        <v xml:space="preserve"> </v>
      </c>
      <c r="AJ125" s="3" t="str">
        <f>IF(NAMES!E125="M",RANK(AI125,AI:AI)," ")</f>
        <v xml:space="preserve"> </v>
      </c>
      <c r="AK125" s="1" t="str">
        <f>IF(NAMES!E125="F",AG125," ")</f>
        <v xml:space="preserve"> </v>
      </c>
      <c r="AL125" s="3" t="str">
        <f>IF(NAMES!E125="F",RANK(AK125,AK:AK)," ")</f>
        <v xml:space="preserve"> </v>
      </c>
    </row>
    <row r="126" spans="1:38" ht="14.25" customHeight="1">
      <c r="A126" s="3">
        <f>NAMES!A126</f>
        <v>125</v>
      </c>
      <c r="B126" s="3">
        <f>NAMES!B126</f>
        <v>0</v>
      </c>
      <c r="C126" s="1">
        <v>0</v>
      </c>
      <c r="D126" s="3">
        <f t="shared" si="0"/>
        <v>1</v>
      </c>
      <c r="E126" s="1" t="str">
        <f>IF(NAMES!E126="M",C126," ")</f>
        <v xml:space="preserve"> </v>
      </c>
      <c r="F126" s="3" t="str">
        <f>IF(NAMES!E126="M",RANK(E126,E:E)," ")</f>
        <v xml:space="preserve"> </v>
      </c>
      <c r="G126" s="1" t="str">
        <f>IF(NAMES!E126="F",C126," ")</f>
        <v xml:space="preserve"> </v>
      </c>
      <c r="H126" s="3" t="str">
        <f>IF(NAMES!E126="F",RANK(G126,G:G)," ")</f>
        <v xml:space="preserve"> </v>
      </c>
      <c r="I126" s="1">
        <v>0</v>
      </c>
      <c r="J126" s="3">
        <f t="shared" si="1"/>
        <v>1</v>
      </c>
      <c r="K126" s="1" t="str">
        <f>IF(NAMES!E126="M",I126," ")</f>
        <v xml:space="preserve"> </v>
      </c>
      <c r="L126" s="3" t="str">
        <f>IF(NAMES!E126="M",RANK(K126,K:K)," ")</f>
        <v xml:space="preserve"> </v>
      </c>
      <c r="M126" s="1" t="str">
        <f>IF(NAMES!E126="F",I126," ")</f>
        <v xml:space="preserve"> </v>
      </c>
      <c r="N126" s="3" t="str">
        <f>IF(NAMES!E126="F",RANK(M126,M:M)," ")</f>
        <v xml:space="preserve"> </v>
      </c>
      <c r="O126" s="1">
        <v>0</v>
      </c>
      <c r="P126" s="3">
        <f t="shared" si="2"/>
        <v>1</v>
      </c>
      <c r="Q126" s="1" t="str">
        <f>IF(NAMES!E126="M",O126," ")</f>
        <v xml:space="preserve"> </v>
      </c>
      <c r="R126" s="3" t="str">
        <f>IF(NAMES!E126="M",RANK(Q126,Q:Q)," ")</f>
        <v xml:space="preserve"> </v>
      </c>
      <c r="S126" s="1" t="str">
        <f>IF(NAMES!E126="F",O126," ")</f>
        <v xml:space="preserve"> </v>
      </c>
      <c r="T126" s="3" t="str">
        <f>IF(NAMES!E126="F",RANK(S126,S:S)," ")</f>
        <v xml:space="preserve"> </v>
      </c>
      <c r="U126" s="1">
        <v>0</v>
      </c>
      <c r="V126" s="3">
        <f t="shared" si="3"/>
        <v>1</v>
      </c>
      <c r="W126" s="1" t="str">
        <f>IF(NAMES!E126="M",U126," ")</f>
        <v xml:space="preserve"> </v>
      </c>
      <c r="X126" s="3" t="str">
        <f>IF(NAMES!E126="M",RANK(W126,W:W)," ")</f>
        <v xml:space="preserve"> </v>
      </c>
      <c r="Y126" s="1" t="str">
        <f>IF(NAMES!E126="F",U126," ")</f>
        <v xml:space="preserve"> </v>
      </c>
      <c r="Z126" s="3" t="str">
        <f>IF(NAMES!E126="F",RANK(Y126,Y:Y)," ")</f>
        <v xml:space="preserve"> </v>
      </c>
      <c r="AA126" s="1">
        <v>0</v>
      </c>
      <c r="AB126" s="3">
        <f t="shared" si="4"/>
        <v>1</v>
      </c>
      <c r="AC126" s="1" t="str">
        <f>IF(NAMES!E126="M",AA126," ")</f>
        <v xml:space="preserve"> </v>
      </c>
      <c r="AD126" s="3" t="str">
        <f>IF(NAMES!E126="M",RANK(AC126,AC:AC)," ")</f>
        <v xml:space="preserve"> </v>
      </c>
      <c r="AE126" s="1" t="str">
        <f>IF(NAMES!E126="F",AA126," ")</f>
        <v xml:space="preserve"> </v>
      </c>
      <c r="AF126" s="3" t="str">
        <f>IF(NAMES!E126="F",RANK(AE126,AE:AE)," ")</f>
        <v xml:space="preserve"> </v>
      </c>
      <c r="AG126" s="3">
        <f t="shared" si="16"/>
        <v>0</v>
      </c>
      <c r="AH126" s="3">
        <f t="shared" si="6"/>
        <v>30</v>
      </c>
      <c r="AI126" s="1" t="str">
        <f>IF(NAMES!E126="M",AG126," ")</f>
        <v xml:space="preserve"> </v>
      </c>
      <c r="AJ126" s="3" t="str">
        <f>IF(NAMES!E126="M",RANK(AI126,AI:AI)," ")</f>
        <v xml:space="preserve"> </v>
      </c>
      <c r="AK126" s="1" t="str">
        <f>IF(NAMES!E126="F",AG126," ")</f>
        <v xml:space="preserve"> </v>
      </c>
      <c r="AL126" s="3" t="str">
        <f>IF(NAMES!E126="F",RANK(AK126,AK:AK)," ")</f>
        <v xml:space="preserve"> </v>
      </c>
    </row>
    <row r="127" spans="1:38" ht="14.25" customHeight="1">
      <c r="A127" s="3">
        <f>NAMES!A127</f>
        <v>126</v>
      </c>
      <c r="B127" s="3">
        <f>NAMES!B127</f>
        <v>0</v>
      </c>
      <c r="C127" s="1">
        <v>0</v>
      </c>
      <c r="D127" s="3">
        <f t="shared" si="0"/>
        <v>1</v>
      </c>
      <c r="E127" s="1" t="str">
        <f>IF(NAMES!E127="M",C127," ")</f>
        <v xml:space="preserve"> </v>
      </c>
      <c r="F127" s="3" t="str">
        <f>IF(NAMES!E127="M",RANK(E127,E:E)," ")</f>
        <v xml:space="preserve"> </v>
      </c>
      <c r="G127" s="1" t="str">
        <f>IF(NAMES!E127="F",C127," ")</f>
        <v xml:space="preserve"> </v>
      </c>
      <c r="H127" s="3" t="str">
        <f>IF(NAMES!E127="F",RANK(G127,G:G)," ")</f>
        <v xml:space="preserve"> </v>
      </c>
      <c r="I127" s="1">
        <v>0</v>
      </c>
      <c r="J127" s="3">
        <f t="shared" si="1"/>
        <v>1</v>
      </c>
      <c r="K127" s="1" t="str">
        <f>IF(NAMES!E127="M",I127," ")</f>
        <v xml:space="preserve"> </v>
      </c>
      <c r="L127" s="3" t="str">
        <f>IF(NAMES!E127="M",RANK(K127,K:K)," ")</f>
        <v xml:space="preserve"> </v>
      </c>
      <c r="M127" s="1" t="str">
        <f>IF(NAMES!E127="F",I127," ")</f>
        <v xml:space="preserve"> </v>
      </c>
      <c r="N127" s="3" t="str">
        <f>IF(NAMES!E127="F",RANK(M127,M:M)," ")</f>
        <v xml:space="preserve"> </v>
      </c>
      <c r="O127" s="1">
        <v>0</v>
      </c>
      <c r="P127" s="3">
        <f t="shared" si="2"/>
        <v>1</v>
      </c>
      <c r="Q127" s="1" t="str">
        <f>IF(NAMES!E127="M",O127," ")</f>
        <v xml:space="preserve"> </v>
      </c>
      <c r="R127" s="3" t="str">
        <f>IF(NAMES!E127="M",RANK(Q127,Q:Q)," ")</f>
        <v xml:space="preserve"> </v>
      </c>
      <c r="S127" s="1" t="str">
        <f>IF(NAMES!E127="F",O127," ")</f>
        <v xml:space="preserve"> </v>
      </c>
      <c r="T127" s="3" t="str">
        <f>IF(NAMES!E127="F",RANK(S127,S:S)," ")</f>
        <v xml:space="preserve"> </v>
      </c>
      <c r="U127" s="1">
        <v>0</v>
      </c>
      <c r="V127" s="3">
        <f t="shared" si="3"/>
        <v>1</v>
      </c>
      <c r="W127" s="1" t="str">
        <f>IF(NAMES!E127="M",U127," ")</f>
        <v xml:space="preserve"> </v>
      </c>
      <c r="X127" s="3" t="str">
        <f>IF(NAMES!E127="M",RANK(W127,W:W)," ")</f>
        <v xml:space="preserve"> </v>
      </c>
      <c r="Y127" s="1" t="str">
        <f>IF(NAMES!E127="F",U127," ")</f>
        <v xml:space="preserve"> </v>
      </c>
      <c r="Z127" s="3" t="str">
        <f>IF(NAMES!E127="F",RANK(Y127,Y:Y)," ")</f>
        <v xml:space="preserve"> </v>
      </c>
      <c r="AA127" s="1">
        <v>0</v>
      </c>
      <c r="AB127" s="3">
        <f t="shared" si="4"/>
        <v>1</v>
      </c>
      <c r="AC127" s="1" t="str">
        <f>IF(NAMES!E127="M",AA127," ")</f>
        <v xml:space="preserve"> </v>
      </c>
      <c r="AD127" s="3" t="str">
        <f>IF(NAMES!E127="M",RANK(AC127,AC:AC)," ")</f>
        <v xml:space="preserve"> </v>
      </c>
      <c r="AE127" s="1" t="str">
        <f>IF(NAMES!E127="F",AA127," ")</f>
        <v xml:space="preserve"> </v>
      </c>
      <c r="AF127" s="3" t="str">
        <f>IF(NAMES!E127="F",RANK(AE127,AE:AE)," ")</f>
        <v xml:space="preserve"> </v>
      </c>
      <c r="AG127" s="3">
        <f t="shared" si="16"/>
        <v>0</v>
      </c>
      <c r="AH127" s="3">
        <f t="shared" si="6"/>
        <v>30</v>
      </c>
      <c r="AI127" s="1" t="str">
        <f>IF(NAMES!E127="M",AG127," ")</f>
        <v xml:space="preserve"> </v>
      </c>
      <c r="AJ127" s="3" t="str">
        <f>IF(NAMES!E127="M",RANK(AI127,AI:AI)," ")</f>
        <v xml:space="preserve"> </v>
      </c>
      <c r="AK127" s="1" t="str">
        <f>IF(NAMES!E127="F",AG127," ")</f>
        <v xml:space="preserve"> </v>
      </c>
      <c r="AL127" s="3" t="str">
        <f>IF(NAMES!E127="F",RANK(AK127,AK:AK)," ")</f>
        <v xml:space="preserve"> </v>
      </c>
    </row>
    <row r="128" spans="1:38" ht="14.25" customHeight="1">
      <c r="A128" s="3">
        <f>NAMES!A128</f>
        <v>127</v>
      </c>
      <c r="B128" s="3">
        <f>NAMES!B128</f>
        <v>0</v>
      </c>
      <c r="C128" s="1">
        <v>0</v>
      </c>
      <c r="D128" s="3">
        <f t="shared" si="0"/>
        <v>1</v>
      </c>
      <c r="E128" s="1" t="str">
        <f>IF(NAMES!E128="M",C128," ")</f>
        <v xml:space="preserve"> </v>
      </c>
      <c r="F128" s="3" t="str">
        <f>IF(NAMES!E128="M",RANK(E128,E:E)," ")</f>
        <v xml:space="preserve"> </v>
      </c>
      <c r="G128" s="1" t="str">
        <f>IF(NAMES!E128="F",C128," ")</f>
        <v xml:space="preserve"> </v>
      </c>
      <c r="H128" s="3" t="str">
        <f>IF(NAMES!E128="F",RANK(G128,G:G)," ")</f>
        <v xml:space="preserve"> </v>
      </c>
      <c r="I128" s="1">
        <v>0</v>
      </c>
      <c r="J128" s="3">
        <f t="shared" si="1"/>
        <v>1</v>
      </c>
      <c r="K128" s="1" t="str">
        <f>IF(NAMES!E128="M",I128," ")</f>
        <v xml:space="preserve"> </v>
      </c>
      <c r="L128" s="3" t="str">
        <f>IF(NAMES!E128="M",RANK(K128,K:K)," ")</f>
        <v xml:space="preserve"> </v>
      </c>
      <c r="M128" s="1" t="str">
        <f>IF(NAMES!E128="F",I128," ")</f>
        <v xml:space="preserve"> </v>
      </c>
      <c r="N128" s="3" t="str">
        <f>IF(NAMES!E128="F",RANK(M128,M:M)," ")</f>
        <v xml:space="preserve"> </v>
      </c>
      <c r="O128" s="1">
        <v>0</v>
      </c>
      <c r="P128" s="3">
        <f t="shared" si="2"/>
        <v>1</v>
      </c>
      <c r="Q128" s="1" t="str">
        <f>IF(NAMES!E128="M",O128," ")</f>
        <v xml:space="preserve"> </v>
      </c>
      <c r="R128" s="3" t="str">
        <f>IF(NAMES!E128="M",RANK(Q128,Q:Q)," ")</f>
        <v xml:space="preserve"> </v>
      </c>
      <c r="S128" s="1" t="str">
        <f>IF(NAMES!E128="F",O128," ")</f>
        <v xml:space="preserve"> </v>
      </c>
      <c r="T128" s="3" t="str">
        <f>IF(NAMES!E128="F",RANK(S128,S:S)," ")</f>
        <v xml:space="preserve"> </v>
      </c>
      <c r="U128" s="1">
        <v>0</v>
      </c>
      <c r="V128" s="3">
        <f t="shared" si="3"/>
        <v>1</v>
      </c>
      <c r="W128" s="1" t="str">
        <f>IF(NAMES!E128="M",U128," ")</f>
        <v xml:space="preserve"> </v>
      </c>
      <c r="X128" s="3" t="str">
        <f>IF(NAMES!E128="M",RANK(W128,W:W)," ")</f>
        <v xml:space="preserve"> </v>
      </c>
      <c r="Y128" s="1" t="str">
        <f>IF(NAMES!E128="F",U128," ")</f>
        <v xml:space="preserve"> </v>
      </c>
      <c r="Z128" s="3" t="str">
        <f>IF(NAMES!E128="F",RANK(Y128,Y:Y)," ")</f>
        <v xml:space="preserve"> </v>
      </c>
      <c r="AA128" s="1">
        <v>0</v>
      </c>
      <c r="AB128" s="3">
        <f t="shared" si="4"/>
        <v>1</v>
      </c>
      <c r="AC128" s="1" t="str">
        <f>IF(NAMES!E128="M",AA128," ")</f>
        <v xml:space="preserve"> </v>
      </c>
      <c r="AD128" s="3" t="str">
        <f>IF(NAMES!E128="M",RANK(AC128,AC:AC)," ")</f>
        <v xml:space="preserve"> </v>
      </c>
      <c r="AE128" s="1" t="str">
        <f>IF(NAMES!E128="F",AA128," ")</f>
        <v xml:space="preserve"> </v>
      </c>
      <c r="AF128" s="3" t="str">
        <f>IF(NAMES!E128="F",RANK(AE128,AE:AE)," ")</f>
        <v xml:space="preserve"> </v>
      </c>
      <c r="AG128" s="3">
        <f t="shared" si="16"/>
        <v>0</v>
      </c>
      <c r="AH128" s="3">
        <f t="shared" si="6"/>
        <v>30</v>
      </c>
      <c r="AI128" s="1" t="str">
        <f>IF(NAMES!E128="M",AG128," ")</f>
        <v xml:space="preserve"> </v>
      </c>
      <c r="AJ128" s="3" t="str">
        <f>IF(NAMES!E128="M",RANK(AI128,AI:AI)," ")</f>
        <v xml:space="preserve"> </v>
      </c>
      <c r="AK128" s="1" t="str">
        <f>IF(NAMES!E128="F",AG128," ")</f>
        <v xml:space="preserve"> </v>
      </c>
      <c r="AL128" s="3" t="str">
        <f>IF(NAMES!E128="F",RANK(AK128,AK:AK)," ")</f>
        <v xml:space="preserve"> </v>
      </c>
    </row>
    <row r="129" spans="1:38" ht="14.25" customHeight="1">
      <c r="A129" s="3">
        <f>NAMES!A129</f>
        <v>128</v>
      </c>
      <c r="B129" s="3">
        <f>NAMES!B129</f>
        <v>0</v>
      </c>
      <c r="C129" s="1">
        <v>0</v>
      </c>
      <c r="D129" s="3">
        <f t="shared" si="0"/>
        <v>1</v>
      </c>
      <c r="E129" s="1" t="str">
        <f>IF(NAMES!E129="M",C129," ")</f>
        <v xml:space="preserve"> </v>
      </c>
      <c r="F129" s="3" t="str">
        <f>IF(NAMES!E129="M",RANK(E129,E:E)," ")</f>
        <v xml:space="preserve"> </v>
      </c>
      <c r="G129" s="1" t="str">
        <f>IF(NAMES!E129="F",C129," ")</f>
        <v xml:space="preserve"> </v>
      </c>
      <c r="H129" s="3" t="str">
        <f>IF(NAMES!E129="F",RANK(G129,G:G)," ")</f>
        <v xml:space="preserve"> </v>
      </c>
      <c r="I129" s="1">
        <v>0</v>
      </c>
      <c r="J129" s="3">
        <f t="shared" si="1"/>
        <v>1</v>
      </c>
      <c r="K129" s="1" t="str">
        <f>IF(NAMES!E129="M",I129," ")</f>
        <v xml:space="preserve"> </v>
      </c>
      <c r="L129" s="3" t="str">
        <f>IF(NAMES!E129="M",RANK(K129,K:K)," ")</f>
        <v xml:space="preserve"> </v>
      </c>
      <c r="M129" s="1" t="str">
        <f>IF(NAMES!E129="F",I129," ")</f>
        <v xml:space="preserve"> </v>
      </c>
      <c r="N129" s="3" t="str">
        <f>IF(NAMES!E129="F",RANK(M129,M:M)," ")</f>
        <v xml:space="preserve"> </v>
      </c>
      <c r="O129" s="1">
        <v>0</v>
      </c>
      <c r="P129" s="3">
        <f t="shared" si="2"/>
        <v>1</v>
      </c>
      <c r="Q129" s="1" t="str">
        <f>IF(NAMES!E129="M",O129," ")</f>
        <v xml:space="preserve"> </v>
      </c>
      <c r="R129" s="3" t="str">
        <f>IF(NAMES!E129="M",RANK(Q129,Q:Q)," ")</f>
        <v xml:space="preserve"> </v>
      </c>
      <c r="S129" s="1" t="str">
        <f>IF(NAMES!E129="F",O129," ")</f>
        <v xml:space="preserve"> </v>
      </c>
      <c r="T129" s="3" t="str">
        <f>IF(NAMES!E129="F",RANK(S129,S:S)," ")</f>
        <v xml:space="preserve"> </v>
      </c>
      <c r="U129" s="1">
        <v>0</v>
      </c>
      <c r="V129" s="3">
        <f t="shared" si="3"/>
        <v>1</v>
      </c>
      <c r="W129" s="1" t="str">
        <f>IF(NAMES!E129="M",U129," ")</f>
        <v xml:space="preserve"> </v>
      </c>
      <c r="X129" s="3" t="str">
        <f>IF(NAMES!E129="M",RANK(W129,W:W)," ")</f>
        <v xml:space="preserve"> </v>
      </c>
      <c r="Y129" s="1" t="str">
        <f>IF(NAMES!E129="F",U129," ")</f>
        <v xml:space="preserve"> </v>
      </c>
      <c r="Z129" s="3" t="str">
        <f>IF(NAMES!E129="F",RANK(Y129,Y:Y)," ")</f>
        <v xml:space="preserve"> </v>
      </c>
      <c r="AA129" s="1">
        <v>0</v>
      </c>
      <c r="AB129" s="3">
        <f t="shared" si="4"/>
        <v>1</v>
      </c>
      <c r="AC129" s="1" t="str">
        <f>IF(NAMES!E129="M",AA129," ")</f>
        <v xml:space="preserve"> </v>
      </c>
      <c r="AD129" s="3" t="str">
        <f>IF(NAMES!E129="M",RANK(AC129,AC:AC)," ")</f>
        <v xml:space="preserve"> </v>
      </c>
      <c r="AE129" s="1" t="str">
        <f>IF(NAMES!E129="F",AA129," ")</f>
        <v xml:space="preserve"> </v>
      </c>
      <c r="AF129" s="3" t="str">
        <f>IF(NAMES!E129="F",RANK(AE129,AE:AE)," ")</f>
        <v xml:space="preserve"> </v>
      </c>
      <c r="AG129" s="3">
        <f t="shared" si="16"/>
        <v>0</v>
      </c>
      <c r="AH129" s="3">
        <f t="shared" si="6"/>
        <v>30</v>
      </c>
      <c r="AI129" s="1" t="str">
        <f>IF(NAMES!E129="M",AG129," ")</f>
        <v xml:space="preserve"> </v>
      </c>
      <c r="AJ129" s="3" t="str">
        <f>IF(NAMES!E129="M",RANK(AI129,AI:AI)," ")</f>
        <v xml:space="preserve"> </v>
      </c>
      <c r="AK129" s="1" t="str">
        <f>IF(NAMES!E129="F",AG129," ")</f>
        <v xml:space="preserve"> </v>
      </c>
      <c r="AL129" s="3" t="str">
        <f>IF(NAMES!E129="F",RANK(AK129,AK:AK)," ")</f>
        <v xml:space="preserve"> </v>
      </c>
    </row>
    <row r="130" spans="1:38" ht="14.25" customHeight="1">
      <c r="A130" s="3">
        <f>NAMES!A130</f>
        <v>129</v>
      </c>
      <c r="B130" s="3">
        <f>NAMES!B130</f>
        <v>0</v>
      </c>
      <c r="C130" s="1">
        <v>0</v>
      </c>
      <c r="D130" s="3">
        <f t="shared" si="0"/>
        <v>1</v>
      </c>
      <c r="E130" s="1" t="str">
        <f>IF(NAMES!E130="M",C130," ")</f>
        <v xml:space="preserve"> </v>
      </c>
      <c r="F130" s="3" t="str">
        <f>IF(NAMES!E130="M",RANK(E130,E:E)," ")</f>
        <v xml:space="preserve"> </v>
      </c>
      <c r="G130" s="1" t="str">
        <f>IF(NAMES!E130="F",C130," ")</f>
        <v xml:space="preserve"> </v>
      </c>
      <c r="H130" s="3" t="str">
        <f>IF(NAMES!E130="F",RANK(G130,G:G)," ")</f>
        <v xml:space="preserve"> </v>
      </c>
      <c r="I130" s="1">
        <v>0</v>
      </c>
      <c r="J130" s="3">
        <f t="shared" si="1"/>
        <v>1</v>
      </c>
      <c r="K130" s="1" t="str">
        <f>IF(NAMES!E130="M",I130," ")</f>
        <v xml:space="preserve"> </v>
      </c>
      <c r="L130" s="3" t="str">
        <f>IF(NAMES!E130="M",RANK(K130,K:K)," ")</f>
        <v xml:space="preserve"> </v>
      </c>
      <c r="M130" s="1" t="str">
        <f>IF(NAMES!E130="F",I130," ")</f>
        <v xml:space="preserve"> </v>
      </c>
      <c r="N130" s="3" t="str">
        <f>IF(NAMES!E130="F",RANK(M130,M:M)," ")</f>
        <v xml:space="preserve"> </v>
      </c>
      <c r="O130" s="1">
        <v>0</v>
      </c>
      <c r="P130" s="3">
        <f t="shared" si="2"/>
        <v>1</v>
      </c>
      <c r="Q130" s="1" t="str">
        <f>IF(NAMES!E130="M",O130," ")</f>
        <v xml:space="preserve"> </v>
      </c>
      <c r="R130" s="3" t="str">
        <f>IF(NAMES!E130="M",RANK(Q130,Q:Q)," ")</f>
        <v xml:space="preserve"> </v>
      </c>
      <c r="S130" s="1" t="str">
        <f>IF(NAMES!E130="F",O130," ")</f>
        <v xml:space="preserve"> </v>
      </c>
      <c r="T130" s="3" t="str">
        <f>IF(NAMES!E130="F",RANK(S130,S:S)," ")</f>
        <v xml:space="preserve"> </v>
      </c>
      <c r="U130" s="1">
        <v>0</v>
      </c>
      <c r="V130" s="3">
        <f t="shared" si="3"/>
        <v>1</v>
      </c>
      <c r="W130" s="1" t="str">
        <f>IF(NAMES!E130="M",U130," ")</f>
        <v xml:space="preserve"> </v>
      </c>
      <c r="X130" s="3" t="str">
        <f>IF(NAMES!E130="M",RANK(W130,W:W)," ")</f>
        <v xml:space="preserve"> </v>
      </c>
      <c r="Y130" s="1" t="str">
        <f>IF(NAMES!E130="F",U130," ")</f>
        <v xml:space="preserve"> </v>
      </c>
      <c r="Z130" s="3" t="str">
        <f>IF(NAMES!E130="F",RANK(Y130,Y:Y)," ")</f>
        <v xml:space="preserve"> </v>
      </c>
      <c r="AA130" s="1">
        <v>0</v>
      </c>
      <c r="AB130" s="3">
        <f t="shared" si="4"/>
        <v>1</v>
      </c>
      <c r="AC130" s="1" t="str">
        <f>IF(NAMES!E130="M",AA130," ")</f>
        <v xml:space="preserve"> </v>
      </c>
      <c r="AD130" s="3" t="str">
        <f>IF(NAMES!E130="M",RANK(AC130,AC:AC)," ")</f>
        <v xml:space="preserve"> </v>
      </c>
      <c r="AE130" s="1" t="str">
        <f>IF(NAMES!E130="F",AA130," ")</f>
        <v xml:space="preserve"> </v>
      </c>
      <c r="AF130" s="3" t="str">
        <f>IF(NAMES!E130="F",RANK(AE130,AE:AE)," ")</f>
        <v xml:space="preserve"> </v>
      </c>
      <c r="AG130" s="3">
        <f t="shared" si="16"/>
        <v>0</v>
      </c>
      <c r="AH130" s="3">
        <f t="shared" si="6"/>
        <v>30</v>
      </c>
      <c r="AI130" s="1" t="str">
        <f>IF(NAMES!E130="M",AG130," ")</f>
        <v xml:space="preserve"> </v>
      </c>
      <c r="AJ130" s="3" t="str">
        <f>IF(NAMES!E130="M",RANK(AI130,AI:AI)," ")</f>
        <v xml:space="preserve"> </v>
      </c>
      <c r="AK130" s="1" t="str">
        <f>IF(NAMES!E130="F",AG130," ")</f>
        <v xml:space="preserve"> </v>
      </c>
      <c r="AL130" s="3" t="str">
        <f>IF(NAMES!E130="F",RANK(AK130,AK:AK)," ")</f>
        <v xml:space="preserve"> </v>
      </c>
    </row>
    <row r="131" spans="1:38" ht="14.25" customHeight="1">
      <c r="A131" s="3">
        <f>NAMES!A131</f>
        <v>130</v>
      </c>
      <c r="B131" s="3">
        <f>NAMES!B131</f>
        <v>0</v>
      </c>
      <c r="C131" s="1">
        <v>0</v>
      </c>
      <c r="D131" s="3">
        <f t="shared" si="0"/>
        <v>1</v>
      </c>
      <c r="E131" s="1" t="str">
        <f>IF(NAMES!E131="M",C131," ")</f>
        <v xml:space="preserve"> </v>
      </c>
      <c r="F131" s="3" t="str">
        <f>IF(NAMES!E131="M",RANK(E131,E:E)," ")</f>
        <v xml:space="preserve"> </v>
      </c>
      <c r="G131" s="1" t="str">
        <f>IF(NAMES!E131="F",C131," ")</f>
        <v xml:space="preserve"> </v>
      </c>
      <c r="H131" s="3" t="str">
        <f>IF(NAMES!E131="F",RANK(G131,G:G)," ")</f>
        <v xml:space="preserve"> </v>
      </c>
      <c r="I131" s="1">
        <v>0</v>
      </c>
      <c r="J131" s="3">
        <f t="shared" si="1"/>
        <v>1</v>
      </c>
      <c r="K131" s="1" t="str">
        <f>IF(NAMES!E131="M",I131," ")</f>
        <v xml:space="preserve"> </v>
      </c>
      <c r="L131" s="3" t="str">
        <f>IF(NAMES!E131="M",RANK(K131,K:K)," ")</f>
        <v xml:space="preserve"> </v>
      </c>
      <c r="M131" s="1" t="str">
        <f>IF(NAMES!E131="F",I131," ")</f>
        <v xml:space="preserve"> </v>
      </c>
      <c r="N131" s="3" t="str">
        <f>IF(NAMES!E131="F",RANK(M131,M:M)," ")</f>
        <v xml:space="preserve"> </v>
      </c>
      <c r="O131" s="1">
        <v>0</v>
      </c>
      <c r="P131" s="3">
        <f t="shared" si="2"/>
        <v>1</v>
      </c>
      <c r="Q131" s="1" t="str">
        <f>IF(NAMES!E131="M",O131," ")</f>
        <v xml:space="preserve"> </v>
      </c>
      <c r="R131" s="3" t="str">
        <f>IF(NAMES!E131="M",RANK(Q131,Q:Q)," ")</f>
        <v xml:space="preserve"> </v>
      </c>
      <c r="S131" s="1" t="str">
        <f>IF(NAMES!E131="F",O131," ")</f>
        <v xml:space="preserve"> </v>
      </c>
      <c r="T131" s="3" t="str">
        <f>IF(NAMES!E131="F",RANK(S131,S:S)," ")</f>
        <v xml:space="preserve"> </v>
      </c>
      <c r="U131" s="1">
        <v>0</v>
      </c>
      <c r="V131" s="3">
        <f t="shared" si="3"/>
        <v>1</v>
      </c>
      <c r="W131" s="1" t="str">
        <f>IF(NAMES!E131="M",U131," ")</f>
        <v xml:space="preserve"> </v>
      </c>
      <c r="X131" s="3" t="str">
        <f>IF(NAMES!E131="M",RANK(W131,W:W)," ")</f>
        <v xml:space="preserve"> </v>
      </c>
      <c r="Y131" s="1" t="str">
        <f>IF(NAMES!E131="F",U131," ")</f>
        <v xml:space="preserve"> </v>
      </c>
      <c r="Z131" s="3" t="str">
        <f>IF(NAMES!E131="F",RANK(Y131,Y:Y)," ")</f>
        <v xml:space="preserve"> </v>
      </c>
      <c r="AA131" s="1">
        <v>0</v>
      </c>
      <c r="AB131" s="3">
        <f t="shared" si="4"/>
        <v>1</v>
      </c>
      <c r="AC131" s="1" t="str">
        <f>IF(NAMES!E131="M",AA131," ")</f>
        <v xml:space="preserve"> </v>
      </c>
      <c r="AD131" s="3" t="str">
        <f>IF(NAMES!E131="M",RANK(AC131,AC:AC)," ")</f>
        <v xml:space="preserve"> </v>
      </c>
      <c r="AE131" s="1" t="str">
        <f>IF(NAMES!E131="F",AA131," ")</f>
        <v xml:space="preserve"> </v>
      </c>
      <c r="AF131" s="3" t="str">
        <f>IF(NAMES!E131="F",RANK(AE131,AE:AE)," ")</f>
        <v xml:space="preserve"> </v>
      </c>
      <c r="AG131" s="3">
        <f t="shared" si="16"/>
        <v>0</v>
      </c>
      <c r="AH131" s="3">
        <f t="shared" si="6"/>
        <v>30</v>
      </c>
      <c r="AI131" s="1" t="str">
        <f>IF(NAMES!E131="M",AG131," ")</f>
        <v xml:space="preserve"> </v>
      </c>
      <c r="AJ131" s="3" t="str">
        <f>IF(NAMES!E131="M",RANK(AI131,AI:AI)," ")</f>
        <v xml:space="preserve"> </v>
      </c>
      <c r="AK131" s="1" t="str">
        <f>IF(NAMES!E131="F",AG131," ")</f>
        <v xml:space="preserve"> </v>
      </c>
      <c r="AL131" s="3" t="str">
        <f>IF(NAMES!E131="F",RANK(AK131,AK:AK)," ")</f>
        <v xml:space="preserve"> </v>
      </c>
    </row>
    <row r="132" spans="1:38" ht="14.25" customHeight="1">
      <c r="A132" s="3">
        <f>NAMES!A132</f>
        <v>131</v>
      </c>
      <c r="B132" s="3">
        <f>NAMES!B132</f>
        <v>0</v>
      </c>
      <c r="C132" s="1">
        <v>0</v>
      </c>
      <c r="D132" s="3">
        <f t="shared" si="0"/>
        <v>1</v>
      </c>
      <c r="E132" s="1" t="str">
        <f>IF(NAMES!E132="M",C132," ")</f>
        <v xml:space="preserve"> </v>
      </c>
      <c r="F132" s="3" t="str">
        <f>IF(NAMES!E132="M",RANK(E132,E:E)," ")</f>
        <v xml:space="preserve"> </v>
      </c>
      <c r="G132" s="1" t="str">
        <f>IF(NAMES!E132="F",C132," ")</f>
        <v xml:space="preserve"> </v>
      </c>
      <c r="H132" s="3" t="str">
        <f>IF(NAMES!E132="F",RANK(G132,G:G)," ")</f>
        <v xml:space="preserve"> </v>
      </c>
      <c r="I132" s="1">
        <v>0</v>
      </c>
      <c r="J132" s="3">
        <f t="shared" si="1"/>
        <v>1</v>
      </c>
      <c r="K132" s="1" t="str">
        <f>IF(NAMES!E132="M",I132," ")</f>
        <v xml:space="preserve"> </v>
      </c>
      <c r="L132" s="3" t="str">
        <f>IF(NAMES!E132="M",RANK(K132,K:K)," ")</f>
        <v xml:space="preserve"> </v>
      </c>
      <c r="M132" s="1" t="str">
        <f>IF(NAMES!E132="F",I132," ")</f>
        <v xml:space="preserve"> </v>
      </c>
      <c r="N132" s="3" t="str">
        <f>IF(NAMES!E132="F",RANK(M132,M:M)," ")</f>
        <v xml:space="preserve"> </v>
      </c>
      <c r="O132" s="1">
        <v>0</v>
      </c>
      <c r="P132" s="3">
        <f t="shared" si="2"/>
        <v>1</v>
      </c>
      <c r="Q132" s="1" t="str">
        <f>IF(NAMES!E132="M",O132," ")</f>
        <v xml:space="preserve"> </v>
      </c>
      <c r="R132" s="3" t="str">
        <f>IF(NAMES!E132="M",RANK(Q132,Q:Q)," ")</f>
        <v xml:space="preserve"> </v>
      </c>
      <c r="S132" s="1" t="str">
        <f>IF(NAMES!E132="F",O132," ")</f>
        <v xml:space="preserve"> </v>
      </c>
      <c r="T132" s="3" t="str">
        <f>IF(NAMES!E132="F",RANK(S132,S:S)," ")</f>
        <v xml:space="preserve"> </v>
      </c>
      <c r="U132" s="1">
        <v>0</v>
      </c>
      <c r="V132" s="3">
        <f t="shared" si="3"/>
        <v>1</v>
      </c>
      <c r="W132" s="1" t="str">
        <f>IF(NAMES!E132="M",U132," ")</f>
        <v xml:space="preserve"> </v>
      </c>
      <c r="X132" s="3" t="str">
        <f>IF(NAMES!E132="M",RANK(W132,W:W)," ")</f>
        <v xml:space="preserve"> </v>
      </c>
      <c r="Y132" s="1" t="str">
        <f>IF(NAMES!E132="F",U132," ")</f>
        <v xml:space="preserve"> </v>
      </c>
      <c r="Z132" s="3" t="str">
        <f>IF(NAMES!E132="F",RANK(Y132,Y:Y)," ")</f>
        <v xml:space="preserve"> </v>
      </c>
      <c r="AA132" s="1">
        <v>0</v>
      </c>
      <c r="AB132" s="3">
        <f t="shared" si="4"/>
        <v>1</v>
      </c>
      <c r="AC132" s="1" t="str">
        <f>IF(NAMES!E132="M",AA132," ")</f>
        <v xml:space="preserve"> </v>
      </c>
      <c r="AD132" s="3" t="str">
        <f>IF(NAMES!E132="M",RANK(AC132,AC:AC)," ")</f>
        <v xml:space="preserve"> </v>
      </c>
      <c r="AE132" s="1" t="str">
        <f>IF(NAMES!E132="F",AA132," ")</f>
        <v xml:space="preserve"> </v>
      </c>
      <c r="AF132" s="3" t="str">
        <f>IF(NAMES!E132="F",RANK(AE132,AE:AE)," ")</f>
        <v xml:space="preserve"> </v>
      </c>
      <c r="AG132" s="3">
        <f t="shared" si="16"/>
        <v>0</v>
      </c>
      <c r="AH132" s="3">
        <f t="shared" si="6"/>
        <v>30</v>
      </c>
      <c r="AI132" s="1" t="str">
        <f>IF(NAMES!E132="M",AG132," ")</f>
        <v xml:space="preserve"> </v>
      </c>
      <c r="AJ132" s="3" t="str">
        <f>IF(NAMES!E132="M",RANK(AI132,AI:AI)," ")</f>
        <v xml:space="preserve"> </v>
      </c>
      <c r="AK132" s="1" t="str">
        <f>IF(NAMES!E132="F",AG132," ")</f>
        <v xml:space="preserve"> </v>
      </c>
      <c r="AL132" s="3" t="str">
        <f>IF(NAMES!E132="F",RANK(AK132,AK:AK)," ")</f>
        <v xml:space="preserve"> </v>
      </c>
    </row>
    <row r="133" spans="1:38" ht="14.25" customHeight="1">
      <c r="A133" s="3">
        <f>NAMES!A133</f>
        <v>132</v>
      </c>
      <c r="B133" s="3">
        <f>NAMES!B133</f>
        <v>0</v>
      </c>
      <c r="C133" s="1">
        <v>0</v>
      </c>
      <c r="D133" s="3">
        <f t="shared" si="0"/>
        <v>1</v>
      </c>
      <c r="E133" s="1" t="str">
        <f>IF(NAMES!E133="M",C133," ")</f>
        <v xml:space="preserve"> </v>
      </c>
      <c r="F133" s="3" t="str">
        <f>IF(NAMES!E133="M",RANK(E133,E:E)," ")</f>
        <v xml:space="preserve"> </v>
      </c>
      <c r="G133" s="1" t="str">
        <f>IF(NAMES!E133="F",C133," ")</f>
        <v xml:space="preserve"> </v>
      </c>
      <c r="H133" s="3" t="str">
        <f>IF(NAMES!E133="F",RANK(G133,G:G)," ")</f>
        <v xml:space="preserve"> </v>
      </c>
      <c r="I133" s="1">
        <v>0</v>
      </c>
      <c r="J133" s="3">
        <f t="shared" si="1"/>
        <v>1</v>
      </c>
      <c r="K133" s="1" t="str">
        <f>IF(NAMES!E133="M",I133," ")</f>
        <v xml:space="preserve"> </v>
      </c>
      <c r="L133" s="3" t="str">
        <f>IF(NAMES!E133="M",RANK(K133,K:K)," ")</f>
        <v xml:space="preserve"> </v>
      </c>
      <c r="M133" s="1" t="str">
        <f>IF(NAMES!E133="F",I133," ")</f>
        <v xml:space="preserve"> </v>
      </c>
      <c r="N133" s="3" t="str">
        <f>IF(NAMES!E133="F",RANK(M133,M:M)," ")</f>
        <v xml:space="preserve"> </v>
      </c>
      <c r="O133" s="1">
        <v>0</v>
      </c>
      <c r="P133" s="3">
        <f t="shared" si="2"/>
        <v>1</v>
      </c>
      <c r="Q133" s="1" t="str">
        <f>IF(NAMES!E133="M",O133," ")</f>
        <v xml:space="preserve"> </v>
      </c>
      <c r="R133" s="3" t="str">
        <f>IF(NAMES!E133="M",RANK(Q133,Q:Q)," ")</f>
        <v xml:space="preserve"> </v>
      </c>
      <c r="S133" s="1" t="str">
        <f>IF(NAMES!E133="F",O133," ")</f>
        <v xml:space="preserve"> </v>
      </c>
      <c r="T133" s="3" t="str">
        <f>IF(NAMES!E133="F",RANK(S133,S:S)," ")</f>
        <v xml:space="preserve"> </v>
      </c>
      <c r="U133" s="1">
        <v>0</v>
      </c>
      <c r="V133" s="3">
        <f t="shared" si="3"/>
        <v>1</v>
      </c>
      <c r="W133" s="1" t="str">
        <f>IF(NAMES!E133="M",U133," ")</f>
        <v xml:space="preserve"> </v>
      </c>
      <c r="X133" s="3" t="str">
        <f>IF(NAMES!E133="M",RANK(W133,W:W)," ")</f>
        <v xml:space="preserve"> </v>
      </c>
      <c r="Y133" s="1" t="str">
        <f>IF(NAMES!E133="F",U133," ")</f>
        <v xml:space="preserve"> </v>
      </c>
      <c r="Z133" s="3" t="str">
        <f>IF(NAMES!E133="F",RANK(Y133,Y:Y)," ")</f>
        <v xml:space="preserve"> </v>
      </c>
      <c r="AA133" s="1">
        <v>0</v>
      </c>
      <c r="AB133" s="3">
        <f t="shared" si="4"/>
        <v>1</v>
      </c>
      <c r="AC133" s="1" t="str">
        <f>IF(NAMES!E133="M",AA133," ")</f>
        <v xml:space="preserve"> </v>
      </c>
      <c r="AD133" s="3" t="str">
        <f>IF(NAMES!E133="M",RANK(AC133,AC:AC)," ")</f>
        <v xml:space="preserve"> </v>
      </c>
      <c r="AE133" s="1" t="str">
        <f>IF(NAMES!E133="F",AA133," ")</f>
        <v xml:space="preserve"> </v>
      </c>
      <c r="AF133" s="3" t="str">
        <f>IF(NAMES!E133="F",RANK(AE133,AE:AE)," ")</f>
        <v xml:space="preserve"> </v>
      </c>
      <c r="AG133" s="3">
        <f t="shared" si="16"/>
        <v>0</v>
      </c>
      <c r="AH133" s="3">
        <f t="shared" si="6"/>
        <v>30</v>
      </c>
      <c r="AI133" s="1" t="str">
        <f>IF(NAMES!E133="M",AG133," ")</f>
        <v xml:space="preserve"> </v>
      </c>
      <c r="AJ133" s="3" t="str">
        <f>IF(NAMES!E133="M",RANK(AI133,AI:AI)," ")</f>
        <v xml:space="preserve"> </v>
      </c>
      <c r="AK133" s="1" t="str">
        <f>IF(NAMES!E133="F",AG133," ")</f>
        <v xml:space="preserve"> </v>
      </c>
      <c r="AL133" s="3" t="str">
        <f>IF(NAMES!E133="F",RANK(AK133,AK:AK)," ")</f>
        <v xml:space="preserve"> </v>
      </c>
    </row>
    <row r="134" spans="1:38" ht="14.25" customHeight="1">
      <c r="A134" s="3">
        <f>NAMES!A134</f>
        <v>133</v>
      </c>
      <c r="B134" s="3">
        <f>NAMES!B134</f>
        <v>0</v>
      </c>
      <c r="C134" s="1">
        <v>0</v>
      </c>
      <c r="D134" s="3">
        <f t="shared" si="0"/>
        <v>1</v>
      </c>
      <c r="E134" s="1" t="str">
        <f>IF(NAMES!E134="M",C134," ")</f>
        <v xml:space="preserve"> </v>
      </c>
      <c r="F134" s="3" t="str">
        <f>IF(NAMES!E134="M",RANK(E134,E:E)," ")</f>
        <v xml:space="preserve"> </v>
      </c>
      <c r="G134" s="1" t="str">
        <f>IF(NAMES!E134="F",C134," ")</f>
        <v xml:space="preserve"> </v>
      </c>
      <c r="H134" s="3" t="str">
        <f>IF(NAMES!E134="F",RANK(G134,G:G)," ")</f>
        <v xml:space="preserve"> </v>
      </c>
      <c r="I134" s="1">
        <v>0</v>
      </c>
      <c r="J134" s="3">
        <f t="shared" si="1"/>
        <v>1</v>
      </c>
      <c r="K134" s="1" t="str">
        <f>IF(NAMES!E134="M",I134," ")</f>
        <v xml:space="preserve"> </v>
      </c>
      <c r="L134" s="3" t="str">
        <f>IF(NAMES!E134="M",RANK(K134,K:K)," ")</f>
        <v xml:space="preserve"> </v>
      </c>
      <c r="M134" s="1" t="str">
        <f>IF(NAMES!E134="F",I134," ")</f>
        <v xml:space="preserve"> </v>
      </c>
      <c r="N134" s="3" t="str">
        <f>IF(NAMES!E134="F",RANK(M134,M:M)," ")</f>
        <v xml:space="preserve"> </v>
      </c>
      <c r="O134" s="1">
        <v>0</v>
      </c>
      <c r="P134" s="3">
        <f t="shared" si="2"/>
        <v>1</v>
      </c>
      <c r="Q134" s="1" t="str">
        <f>IF(NAMES!E134="M",O134," ")</f>
        <v xml:space="preserve"> </v>
      </c>
      <c r="R134" s="3" t="str">
        <f>IF(NAMES!E134="M",RANK(Q134,Q:Q)," ")</f>
        <v xml:space="preserve"> </v>
      </c>
      <c r="S134" s="1" t="str">
        <f>IF(NAMES!E134="F",O134," ")</f>
        <v xml:space="preserve"> </v>
      </c>
      <c r="T134" s="3" t="str">
        <f>IF(NAMES!E134="F",RANK(S134,S:S)," ")</f>
        <v xml:space="preserve"> </v>
      </c>
      <c r="U134" s="1">
        <v>0</v>
      </c>
      <c r="V134" s="3">
        <f t="shared" si="3"/>
        <v>1</v>
      </c>
      <c r="W134" s="1" t="str">
        <f>IF(NAMES!E134="M",U134," ")</f>
        <v xml:space="preserve"> </v>
      </c>
      <c r="X134" s="3" t="str">
        <f>IF(NAMES!E134="M",RANK(W134,W:W)," ")</f>
        <v xml:space="preserve"> </v>
      </c>
      <c r="Y134" s="1" t="str">
        <f>IF(NAMES!E134="F",U134," ")</f>
        <v xml:space="preserve"> </v>
      </c>
      <c r="Z134" s="3" t="str">
        <f>IF(NAMES!E134="F",RANK(Y134,Y:Y)," ")</f>
        <v xml:space="preserve"> </v>
      </c>
      <c r="AA134" s="1">
        <v>0</v>
      </c>
      <c r="AB134" s="3">
        <f t="shared" si="4"/>
        <v>1</v>
      </c>
      <c r="AC134" s="1" t="str">
        <f>IF(NAMES!E134="M",AA134," ")</f>
        <v xml:space="preserve"> </v>
      </c>
      <c r="AD134" s="3" t="str">
        <f>IF(NAMES!E134="M",RANK(AC134,AC:AC)," ")</f>
        <v xml:space="preserve"> </v>
      </c>
      <c r="AE134" s="1" t="str">
        <f>IF(NAMES!E134="F",AA134," ")</f>
        <v xml:space="preserve"> </v>
      </c>
      <c r="AF134" s="3" t="str">
        <f>IF(NAMES!E134="F",RANK(AE134,AE:AE)," ")</f>
        <v xml:space="preserve"> </v>
      </c>
      <c r="AG134" s="3">
        <f t="shared" si="16"/>
        <v>0</v>
      </c>
      <c r="AH134" s="3">
        <f t="shared" si="6"/>
        <v>30</v>
      </c>
      <c r="AI134" s="1" t="str">
        <f>IF(NAMES!E134="M",AG134," ")</f>
        <v xml:space="preserve"> </v>
      </c>
      <c r="AJ134" s="3" t="str">
        <f>IF(NAMES!E134="M",RANK(AI134,AI:AI)," ")</f>
        <v xml:space="preserve"> </v>
      </c>
      <c r="AK134" s="1" t="str">
        <f>IF(NAMES!E134="F",AG134," ")</f>
        <v xml:space="preserve"> </v>
      </c>
      <c r="AL134" s="3" t="str">
        <f>IF(NAMES!E134="F",RANK(AK134,AK:AK)," ")</f>
        <v xml:space="preserve"> </v>
      </c>
    </row>
    <row r="135" spans="1:38" ht="14.25" customHeight="1">
      <c r="A135" s="3">
        <f>NAMES!A135</f>
        <v>134</v>
      </c>
      <c r="B135" s="3">
        <f>NAMES!B135</f>
        <v>0</v>
      </c>
      <c r="C135" s="1">
        <v>0</v>
      </c>
      <c r="D135" s="3">
        <f t="shared" si="0"/>
        <v>1</v>
      </c>
      <c r="E135" s="1" t="str">
        <f>IF(NAMES!E135="M",C135," ")</f>
        <v xml:space="preserve"> </v>
      </c>
      <c r="F135" s="3" t="str">
        <f>IF(NAMES!E135="M",RANK(E135,E:E)," ")</f>
        <v xml:space="preserve"> </v>
      </c>
      <c r="G135" s="1" t="str">
        <f>IF(NAMES!E135="F",C135," ")</f>
        <v xml:space="preserve"> </v>
      </c>
      <c r="H135" s="3" t="str">
        <f>IF(NAMES!E135="F",RANK(G135,G:G)," ")</f>
        <v xml:space="preserve"> </v>
      </c>
      <c r="I135" s="1">
        <v>0</v>
      </c>
      <c r="J135" s="3">
        <f t="shared" si="1"/>
        <v>1</v>
      </c>
      <c r="K135" s="1" t="str">
        <f>IF(NAMES!E135="M",I135," ")</f>
        <v xml:space="preserve"> </v>
      </c>
      <c r="L135" s="3" t="str">
        <f>IF(NAMES!E135="M",RANK(K135,K:K)," ")</f>
        <v xml:space="preserve"> </v>
      </c>
      <c r="M135" s="1" t="str">
        <f>IF(NAMES!E135="F",I135," ")</f>
        <v xml:space="preserve"> </v>
      </c>
      <c r="N135" s="3" t="str">
        <f>IF(NAMES!E135="F",RANK(M135,M:M)," ")</f>
        <v xml:space="preserve"> </v>
      </c>
      <c r="O135" s="1">
        <v>0</v>
      </c>
      <c r="P135" s="3">
        <f t="shared" si="2"/>
        <v>1</v>
      </c>
      <c r="Q135" s="1" t="str">
        <f>IF(NAMES!E135="M",O135," ")</f>
        <v xml:space="preserve"> </v>
      </c>
      <c r="R135" s="3" t="str">
        <f>IF(NAMES!E135="M",RANK(Q135,Q:Q)," ")</f>
        <v xml:space="preserve"> </v>
      </c>
      <c r="S135" s="1" t="str">
        <f>IF(NAMES!E135="F",O135," ")</f>
        <v xml:space="preserve"> </v>
      </c>
      <c r="T135" s="3" t="str">
        <f>IF(NAMES!E135="F",RANK(S135,S:S)," ")</f>
        <v xml:space="preserve"> </v>
      </c>
      <c r="U135" s="1">
        <v>0</v>
      </c>
      <c r="V135" s="3">
        <f t="shared" si="3"/>
        <v>1</v>
      </c>
      <c r="W135" s="1" t="str">
        <f>IF(NAMES!E135="M",U135," ")</f>
        <v xml:space="preserve"> </v>
      </c>
      <c r="X135" s="3" t="str">
        <f>IF(NAMES!E135="M",RANK(W135,W:W)," ")</f>
        <v xml:space="preserve"> </v>
      </c>
      <c r="Y135" s="1" t="str">
        <f>IF(NAMES!E135="F",U135," ")</f>
        <v xml:space="preserve"> </v>
      </c>
      <c r="Z135" s="3" t="str">
        <f>IF(NAMES!E135="F",RANK(Y135,Y:Y)," ")</f>
        <v xml:space="preserve"> </v>
      </c>
      <c r="AA135" s="1">
        <v>0</v>
      </c>
      <c r="AB135" s="3">
        <f t="shared" si="4"/>
        <v>1</v>
      </c>
      <c r="AC135" s="1" t="str">
        <f>IF(NAMES!E135="M",AA135," ")</f>
        <v xml:space="preserve"> </v>
      </c>
      <c r="AD135" s="3" t="str">
        <f>IF(NAMES!E135="M",RANK(AC135,AC:AC)," ")</f>
        <v xml:space="preserve"> </v>
      </c>
      <c r="AE135" s="1" t="str">
        <f>IF(NAMES!E135="F",AA135," ")</f>
        <v xml:space="preserve"> </v>
      </c>
      <c r="AF135" s="3" t="str">
        <f>IF(NAMES!E135="F",RANK(AE135,AE:AE)," ")</f>
        <v xml:space="preserve"> </v>
      </c>
      <c r="AG135" s="3">
        <f t="shared" si="16"/>
        <v>0</v>
      </c>
      <c r="AH135" s="3">
        <f t="shared" si="6"/>
        <v>30</v>
      </c>
      <c r="AI135" s="1" t="str">
        <f>IF(NAMES!E135="M",AG135," ")</f>
        <v xml:space="preserve"> </v>
      </c>
      <c r="AJ135" s="3" t="str">
        <f>IF(NAMES!E135="M",RANK(AI135,AI:AI)," ")</f>
        <v xml:space="preserve"> </v>
      </c>
      <c r="AK135" s="1" t="str">
        <f>IF(NAMES!E135="F",AG135," ")</f>
        <v xml:space="preserve"> </v>
      </c>
      <c r="AL135" s="3" t="str">
        <f>IF(NAMES!E135="F",RANK(AK135,AK:AK)," ")</f>
        <v xml:space="preserve"> </v>
      </c>
    </row>
    <row r="136" spans="1:38" ht="14.25" customHeight="1">
      <c r="A136" s="3">
        <f>NAMES!A136</f>
        <v>135</v>
      </c>
      <c r="B136" s="3">
        <f>NAMES!B136</f>
        <v>0</v>
      </c>
      <c r="C136" s="1">
        <v>0</v>
      </c>
      <c r="D136" s="3">
        <f t="shared" si="0"/>
        <v>1</v>
      </c>
      <c r="E136" s="1" t="str">
        <f>IF(NAMES!E136="M",C136," ")</f>
        <v xml:space="preserve"> </v>
      </c>
      <c r="F136" s="3" t="str">
        <f>IF(NAMES!E136="M",RANK(E136,E:E)," ")</f>
        <v xml:space="preserve"> </v>
      </c>
      <c r="G136" s="1" t="str">
        <f>IF(NAMES!E136="F",C136," ")</f>
        <v xml:space="preserve"> </v>
      </c>
      <c r="H136" s="3" t="str">
        <f>IF(NAMES!E136="F",RANK(G136,G:G)," ")</f>
        <v xml:space="preserve"> </v>
      </c>
      <c r="I136" s="1">
        <v>0</v>
      </c>
      <c r="J136" s="3">
        <f t="shared" si="1"/>
        <v>1</v>
      </c>
      <c r="K136" s="1" t="str">
        <f>IF(NAMES!E136="M",I136," ")</f>
        <v xml:space="preserve"> </v>
      </c>
      <c r="L136" s="3" t="str">
        <f>IF(NAMES!E136="M",RANK(K136,K:K)," ")</f>
        <v xml:space="preserve"> </v>
      </c>
      <c r="M136" s="1" t="str">
        <f>IF(NAMES!E136="F",I136," ")</f>
        <v xml:space="preserve"> </v>
      </c>
      <c r="N136" s="3" t="str">
        <f>IF(NAMES!E136="F",RANK(M136,M:M)," ")</f>
        <v xml:space="preserve"> </v>
      </c>
      <c r="O136" s="1">
        <v>0</v>
      </c>
      <c r="P136" s="3">
        <f t="shared" si="2"/>
        <v>1</v>
      </c>
      <c r="Q136" s="1" t="str">
        <f>IF(NAMES!E136="M",O136," ")</f>
        <v xml:space="preserve"> </v>
      </c>
      <c r="R136" s="3" t="str">
        <f>IF(NAMES!E136="M",RANK(Q136,Q:Q)," ")</f>
        <v xml:space="preserve"> </v>
      </c>
      <c r="S136" s="1" t="str">
        <f>IF(NAMES!E136="F",O136," ")</f>
        <v xml:space="preserve"> </v>
      </c>
      <c r="T136" s="3" t="str">
        <f>IF(NAMES!E136="F",RANK(S136,S:S)," ")</f>
        <v xml:space="preserve"> </v>
      </c>
      <c r="U136" s="1">
        <v>0</v>
      </c>
      <c r="V136" s="3">
        <f t="shared" si="3"/>
        <v>1</v>
      </c>
      <c r="W136" s="1" t="str">
        <f>IF(NAMES!E136="M",U136," ")</f>
        <v xml:space="preserve"> </v>
      </c>
      <c r="X136" s="3" t="str">
        <f>IF(NAMES!E136="M",RANK(W136,W:W)," ")</f>
        <v xml:space="preserve"> </v>
      </c>
      <c r="Y136" s="1" t="str">
        <f>IF(NAMES!E136="F",U136," ")</f>
        <v xml:space="preserve"> </v>
      </c>
      <c r="Z136" s="3" t="str">
        <f>IF(NAMES!E136="F",RANK(Y136,Y:Y)," ")</f>
        <v xml:space="preserve"> </v>
      </c>
      <c r="AA136" s="1">
        <v>0</v>
      </c>
      <c r="AB136" s="3">
        <f t="shared" si="4"/>
        <v>1</v>
      </c>
      <c r="AC136" s="1" t="str">
        <f>IF(NAMES!E136="M",AA136," ")</f>
        <v xml:space="preserve"> </v>
      </c>
      <c r="AD136" s="3" t="str">
        <f>IF(NAMES!E136="M",RANK(AC136,AC:AC)," ")</f>
        <v xml:space="preserve"> </v>
      </c>
      <c r="AE136" s="1" t="str">
        <f>IF(NAMES!E136="F",AA136," ")</f>
        <v xml:space="preserve"> </v>
      </c>
      <c r="AF136" s="3" t="str">
        <f>IF(NAMES!E136="F",RANK(AE136,AE:AE)," ")</f>
        <v xml:space="preserve"> </v>
      </c>
      <c r="AG136" s="3">
        <f t="shared" si="16"/>
        <v>0</v>
      </c>
      <c r="AH136" s="3">
        <f t="shared" si="6"/>
        <v>30</v>
      </c>
      <c r="AI136" s="1" t="str">
        <f>IF(NAMES!E136="M",AG136," ")</f>
        <v xml:space="preserve"> </v>
      </c>
      <c r="AJ136" s="3" t="str">
        <f>IF(NAMES!E136="M",RANK(AI136,AI:AI)," ")</f>
        <v xml:space="preserve"> </v>
      </c>
      <c r="AK136" s="1" t="str">
        <f>IF(NAMES!E136="F",AG136," ")</f>
        <v xml:space="preserve"> </v>
      </c>
      <c r="AL136" s="3" t="str">
        <f>IF(NAMES!E136="F",RANK(AK136,AK:AK)," ")</f>
        <v xml:space="preserve"> </v>
      </c>
    </row>
    <row r="137" spans="1:38" ht="14.25" customHeight="1">
      <c r="A137" s="3">
        <f>NAMES!A137</f>
        <v>136</v>
      </c>
      <c r="B137" s="3">
        <f>NAMES!B137</f>
        <v>0</v>
      </c>
      <c r="C137" s="1">
        <v>0</v>
      </c>
      <c r="D137" s="3">
        <f t="shared" si="0"/>
        <v>1</v>
      </c>
      <c r="E137" s="1" t="str">
        <f>IF(NAMES!E137="M",C137," ")</f>
        <v xml:space="preserve"> </v>
      </c>
      <c r="F137" s="3" t="str">
        <f>IF(NAMES!E137="M",RANK(E137,E:E)," ")</f>
        <v xml:space="preserve"> </v>
      </c>
      <c r="G137" s="1" t="str">
        <f>IF(NAMES!E137="F",C137," ")</f>
        <v xml:space="preserve"> </v>
      </c>
      <c r="H137" s="3" t="str">
        <f>IF(NAMES!E137="F",RANK(G137,G:G)," ")</f>
        <v xml:space="preserve"> </v>
      </c>
      <c r="I137" s="1">
        <v>0</v>
      </c>
      <c r="J137" s="3">
        <f t="shared" si="1"/>
        <v>1</v>
      </c>
      <c r="K137" s="1" t="str">
        <f>IF(NAMES!E137="M",I137," ")</f>
        <v xml:space="preserve"> </v>
      </c>
      <c r="L137" s="3" t="str">
        <f>IF(NAMES!E137="M",RANK(K137,K:K)," ")</f>
        <v xml:space="preserve"> </v>
      </c>
      <c r="M137" s="1" t="str">
        <f>IF(NAMES!E137="F",I137," ")</f>
        <v xml:space="preserve"> </v>
      </c>
      <c r="N137" s="3" t="str">
        <f>IF(NAMES!E137="F",RANK(M137,M:M)," ")</f>
        <v xml:space="preserve"> </v>
      </c>
      <c r="O137" s="1">
        <v>0</v>
      </c>
      <c r="P137" s="3">
        <f t="shared" si="2"/>
        <v>1</v>
      </c>
      <c r="Q137" s="1" t="str">
        <f>IF(NAMES!E137="M",O137," ")</f>
        <v xml:space="preserve"> </v>
      </c>
      <c r="R137" s="3" t="str">
        <f>IF(NAMES!E137="M",RANK(Q137,Q:Q)," ")</f>
        <v xml:space="preserve"> </v>
      </c>
      <c r="S137" s="1" t="str">
        <f>IF(NAMES!E137="F",O137," ")</f>
        <v xml:space="preserve"> </v>
      </c>
      <c r="T137" s="3" t="str">
        <f>IF(NAMES!E137="F",RANK(S137,S:S)," ")</f>
        <v xml:space="preserve"> </v>
      </c>
      <c r="U137" s="1">
        <v>0</v>
      </c>
      <c r="V137" s="3">
        <f t="shared" si="3"/>
        <v>1</v>
      </c>
      <c r="W137" s="1" t="str">
        <f>IF(NAMES!E137="M",U137," ")</f>
        <v xml:space="preserve"> </v>
      </c>
      <c r="X137" s="3" t="str">
        <f>IF(NAMES!E137="M",RANK(W137,W:W)," ")</f>
        <v xml:space="preserve"> </v>
      </c>
      <c r="Y137" s="1" t="str">
        <f>IF(NAMES!E137="F",U137," ")</f>
        <v xml:space="preserve"> </v>
      </c>
      <c r="Z137" s="3" t="str">
        <f>IF(NAMES!E137="F",RANK(Y137,Y:Y)," ")</f>
        <v xml:space="preserve"> </v>
      </c>
      <c r="AA137" s="1">
        <v>0</v>
      </c>
      <c r="AB137" s="3">
        <f t="shared" si="4"/>
        <v>1</v>
      </c>
      <c r="AC137" s="1" t="str">
        <f>IF(NAMES!E137="M",AA137," ")</f>
        <v xml:space="preserve"> </v>
      </c>
      <c r="AD137" s="3" t="str">
        <f>IF(NAMES!E137="M",RANK(AC137,AC:AC)," ")</f>
        <v xml:space="preserve"> </v>
      </c>
      <c r="AE137" s="1" t="str">
        <f>IF(NAMES!E137="F",AA137," ")</f>
        <v xml:space="preserve"> </v>
      </c>
      <c r="AF137" s="3" t="str">
        <f>IF(NAMES!E137="F",RANK(AE137,AE:AE)," ")</f>
        <v xml:space="preserve"> </v>
      </c>
      <c r="AG137" s="3">
        <f t="shared" si="16"/>
        <v>0</v>
      </c>
      <c r="AH137" s="3">
        <f t="shared" si="6"/>
        <v>30</v>
      </c>
      <c r="AI137" s="1" t="str">
        <f>IF(NAMES!E137="M",AG137," ")</f>
        <v xml:space="preserve"> </v>
      </c>
      <c r="AJ137" s="3" t="str">
        <f>IF(NAMES!E137="M",RANK(AI137,AI:AI)," ")</f>
        <v xml:space="preserve"> </v>
      </c>
      <c r="AK137" s="1" t="str">
        <f>IF(NAMES!E137="F",AG137," ")</f>
        <v xml:space="preserve"> </v>
      </c>
      <c r="AL137" s="3" t="str">
        <f>IF(NAMES!E137="F",RANK(AK137,AK:AK)," ")</f>
        <v xml:space="preserve"> </v>
      </c>
    </row>
    <row r="138" spans="1:38" ht="14.25" customHeight="1">
      <c r="A138" s="3">
        <f>NAMES!A138</f>
        <v>137</v>
      </c>
      <c r="B138" s="3">
        <f>NAMES!B138</f>
        <v>0</v>
      </c>
      <c r="C138" s="1">
        <v>0</v>
      </c>
      <c r="D138" s="3">
        <f t="shared" si="0"/>
        <v>1</v>
      </c>
      <c r="E138" s="1" t="str">
        <f>IF(NAMES!E138="M",C138," ")</f>
        <v xml:space="preserve"> </v>
      </c>
      <c r="F138" s="3" t="str">
        <f>IF(NAMES!E138="M",RANK(E138,E:E)," ")</f>
        <v xml:space="preserve"> </v>
      </c>
      <c r="G138" s="1" t="str">
        <f>IF(NAMES!E138="F",C138," ")</f>
        <v xml:space="preserve"> </v>
      </c>
      <c r="H138" s="3" t="str">
        <f>IF(NAMES!E138="F",RANK(G138,G:G)," ")</f>
        <v xml:space="preserve"> </v>
      </c>
      <c r="I138" s="1">
        <v>0</v>
      </c>
      <c r="J138" s="3">
        <f t="shared" si="1"/>
        <v>1</v>
      </c>
      <c r="K138" s="1" t="str">
        <f>IF(NAMES!E138="M",I138," ")</f>
        <v xml:space="preserve"> </v>
      </c>
      <c r="L138" s="3" t="str">
        <f>IF(NAMES!E138="M",RANK(K138,K:K)," ")</f>
        <v xml:space="preserve"> </v>
      </c>
      <c r="M138" s="1" t="str">
        <f>IF(NAMES!E138="F",I138," ")</f>
        <v xml:space="preserve"> </v>
      </c>
      <c r="N138" s="3" t="str">
        <f>IF(NAMES!E138="F",RANK(M138,M:M)," ")</f>
        <v xml:space="preserve"> </v>
      </c>
      <c r="O138" s="1">
        <v>0</v>
      </c>
      <c r="P138" s="3">
        <f t="shared" si="2"/>
        <v>1</v>
      </c>
      <c r="Q138" s="1" t="str">
        <f>IF(NAMES!E138="M",O138," ")</f>
        <v xml:space="preserve"> </v>
      </c>
      <c r="R138" s="3" t="str">
        <f>IF(NAMES!E138="M",RANK(Q138,Q:Q)," ")</f>
        <v xml:space="preserve"> </v>
      </c>
      <c r="S138" s="1" t="str">
        <f>IF(NAMES!E138="F",O138," ")</f>
        <v xml:space="preserve"> </v>
      </c>
      <c r="T138" s="3" t="str">
        <f>IF(NAMES!E138="F",RANK(S138,S:S)," ")</f>
        <v xml:space="preserve"> </v>
      </c>
      <c r="U138" s="1">
        <v>0</v>
      </c>
      <c r="V138" s="3">
        <f t="shared" si="3"/>
        <v>1</v>
      </c>
      <c r="W138" s="1" t="str">
        <f>IF(NAMES!E138="M",U138," ")</f>
        <v xml:space="preserve"> </v>
      </c>
      <c r="X138" s="3" t="str">
        <f>IF(NAMES!E138="M",RANK(W138,W:W)," ")</f>
        <v xml:space="preserve"> </v>
      </c>
      <c r="Y138" s="1" t="str">
        <f>IF(NAMES!E138="F",U138," ")</f>
        <v xml:space="preserve"> </v>
      </c>
      <c r="Z138" s="3" t="str">
        <f>IF(NAMES!E138="F",RANK(Y138,Y:Y)," ")</f>
        <v xml:space="preserve"> </v>
      </c>
      <c r="AA138" s="1">
        <v>0</v>
      </c>
      <c r="AB138" s="3">
        <f t="shared" si="4"/>
        <v>1</v>
      </c>
      <c r="AC138" s="1" t="str">
        <f>IF(NAMES!E138="M",AA138," ")</f>
        <v xml:space="preserve"> </v>
      </c>
      <c r="AD138" s="3" t="str">
        <f>IF(NAMES!E138="M",RANK(AC138,AC:AC)," ")</f>
        <v xml:space="preserve"> </v>
      </c>
      <c r="AE138" s="1" t="str">
        <f>IF(NAMES!E138="F",AA138," ")</f>
        <v xml:space="preserve"> </v>
      </c>
      <c r="AF138" s="3" t="str">
        <f>IF(NAMES!E138="F",RANK(AE138,AE:AE)," ")</f>
        <v xml:space="preserve"> </v>
      </c>
      <c r="AG138" s="3">
        <f t="shared" si="16"/>
        <v>0</v>
      </c>
      <c r="AH138" s="3">
        <f t="shared" si="6"/>
        <v>30</v>
      </c>
      <c r="AI138" s="1" t="str">
        <f>IF(NAMES!E138="M",AG138," ")</f>
        <v xml:space="preserve"> </v>
      </c>
      <c r="AJ138" s="3" t="str">
        <f>IF(NAMES!E138="M",RANK(AI138,AI:AI)," ")</f>
        <v xml:space="preserve"> </v>
      </c>
      <c r="AK138" s="1" t="str">
        <f>IF(NAMES!E138="F",AG138," ")</f>
        <v xml:space="preserve"> </v>
      </c>
      <c r="AL138" s="3" t="str">
        <f>IF(NAMES!E138="F",RANK(AK138,AK:AK)," ")</f>
        <v xml:space="preserve"> </v>
      </c>
    </row>
    <row r="139" spans="1:38" ht="14.25" customHeight="1">
      <c r="A139" s="3">
        <f>NAMES!A139</f>
        <v>138</v>
      </c>
      <c r="B139" s="3">
        <f>NAMES!B139</f>
        <v>0</v>
      </c>
      <c r="C139" s="1">
        <v>0</v>
      </c>
      <c r="D139" s="3">
        <f t="shared" si="0"/>
        <v>1</v>
      </c>
      <c r="E139" s="1" t="str">
        <f>IF(NAMES!E139="M",C139," ")</f>
        <v xml:space="preserve"> </v>
      </c>
      <c r="F139" s="3" t="str">
        <f>IF(NAMES!E139="M",RANK(E139,E:E)," ")</f>
        <v xml:space="preserve"> </v>
      </c>
      <c r="G139" s="1" t="str">
        <f>IF(NAMES!E139="F",C139," ")</f>
        <v xml:space="preserve"> </v>
      </c>
      <c r="H139" s="3" t="str">
        <f>IF(NAMES!E139="F",RANK(G139,G:G)," ")</f>
        <v xml:space="preserve"> </v>
      </c>
      <c r="I139" s="1">
        <v>0</v>
      </c>
      <c r="J139" s="3">
        <f t="shared" si="1"/>
        <v>1</v>
      </c>
      <c r="K139" s="1" t="str">
        <f>IF(NAMES!E139="M",I139," ")</f>
        <v xml:space="preserve"> </v>
      </c>
      <c r="L139" s="3" t="str">
        <f>IF(NAMES!E139="M",RANK(K139,K:K)," ")</f>
        <v xml:space="preserve"> </v>
      </c>
      <c r="M139" s="1" t="str">
        <f>IF(NAMES!E139="F",I139," ")</f>
        <v xml:space="preserve"> </v>
      </c>
      <c r="N139" s="3" t="str">
        <f>IF(NAMES!E139="F",RANK(M139,M:M)," ")</f>
        <v xml:space="preserve"> </v>
      </c>
      <c r="O139" s="1">
        <v>0</v>
      </c>
      <c r="P139" s="3">
        <f t="shared" si="2"/>
        <v>1</v>
      </c>
      <c r="Q139" s="1" t="str">
        <f>IF(NAMES!E139="M",O139," ")</f>
        <v xml:space="preserve"> </v>
      </c>
      <c r="R139" s="3" t="str">
        <f>IF(NAMES!E139="M",RANK(Q139,Q:Q)," ")</f>
        <v xml:space="preserve"> </v>
      </c>
      <c r="S139" s="1" t="str">
        <f>IF(NAMES!E139="F",O139," ")</f>
        <v xml:space="preserve"> </v>
      </c>
      <c r="T139" s="3" t="str">
        <f>IF(NAMES!E139="F",RANK(S139,S:S)," ")</f>
        <v xml:space="preserve"> </v>
      </c>
      <c r="U139" s="1">
        <v>0</v>
      </c>
      <c r="V139" s="3">
        <f t="shared" si="3"/>
        <v>1</v>
      </c>
      <c r="W139" s="1" t="str">
        <f>IF(NAMES!E139="M",U139," ")</f>
        <v xml:space="preserve"> </v>
      </c>
      <c r="X139" s="3" t="str">
        <f>IF(NAMES!E139="M",RANK(W139,W:W)," ")</f>
        <v xml:space="preserve"> </v>
      </c>
      <c r="Y139" s="1" t="str">
        <f>IF(NAMES!E139="F",U139," ")</f>
        <v xml:space="preserve"> </v>
      </c>
      <c r="Z139" s="3" t="str">
        <f>IF(NAMES!E139="F",RANK(Y139,Y:Y)," ")</f>
        <v xml:space="preserve"> </v>
      </c>
      <c r="AA139" s="1">
        <v>0</v>
      </c>
      <c r="AB139" s="3">
        <f t="shared" si="4"/>
        <v>1</v>
      </c>
      <c r="AC139" s="1" t="str">
        <f>IF(NAMES!E139="M",AA139," ")</f>
        <v xml:space="preserve"> </v>
      </c>
      <c r="AD139" s="3" t="str">
        <f>IF(NAMES!E139="M",RANK(AC139,AC:AC)," ")</f>
        <v xml:space="preserve"> </v>
      </c>
      <c r="AE139" s="1" t="str">
        <f>IF(NAMES!E139="F",AA139," ")</f>
        <v xml:space="preserve"> </v>
      </c>
      <c r="AF139" s="3" t="str">
        <f>IF(NAMES!E139="F",RANK(AE139,AE:AE)," ")</f>
        <v xml:space="preserve"> </v>
      </c>
      <c r="AG139" s="3">
        <f t="shared" si="16"/>
        <v>0</v>
      </c>
      <c r="AH139" s="3">
        <f t="shared" si="6"/>
        <v>30</v>
      </c>
      <c r="AI139" s="1" t="str">
        <f>IF(NAMES!E139="M",AG139," ")</f>
        <v xml:space="preserve"> </v>
      </c>
      <c r="AJ139" s="3" t="str">
        <f>IF(NAMES!E139="M",RANK(AI139,AI:AI)," ")</f>
        <v xml:space="preserve"> </v>
      </c>
      <c r="AK139" s="1" t="str">
        <f>IF(NAMES!E139="F",AG139," ")</f>
        <v xml:space="preserve"> </v>
      </c>
      <c r="AL139" s="3" t="str">
        <f>IF(NAMES!E139="F",RANK(AK139,AK:AK)," ")</f>
        <v xml:space="preserve"> </v>
      </c>
    </row>
    <row r="140" spans="1:38" ht="14.25" customHeight="1">
      <c r="A140" s="3">
        <f>NAMES!A140</f>
        <v>139</v>
      </c>
      <c r="B140" s="3">
        <f>NAMES!B140</f>
        <v>0</v>
      </c>
      <c r="C140" s="1">
        <v>0</v>
      </c>
      <c r="D140" s="3">
        <f t="shared" si="0"/>
        <v>1</v>
      </c>
      <c r="E140" s="1" t="str">
        <f>IF(NAMES!E140="M",C140," ")</f>
        <v xml:space="preserve"> </v>
      </c>
      <c r="F140" s="3" t="str">
        <f>IF(NAMES!E140="M",RANK(E140,E:E)," ")</f>
        <v xml:space="preserve"> </v>
      </c>
      <c r="G140" s="1" t="str">
        <f>IF(NAMES!E140="F",C140," ")</f>
        <v xml:space="preserve"> </v>
      </c>
      <c r="H140" s="3" t="str">
        <f>IF(NAMES!E140="F",RANK(G140,G:G)," ")</f>
        <v xml:space="preserve"> </v>
      </c>
      <c r="I140" s="1">
        <v>0</v>
      </c>
      <c r="J140" s="3">
        <f t="shared" si="1"/>
        <v>1</v>
      </c>
      <c r="K140" s="1" t="str">
        <f>IF(NAMES!E140="M",I140," ")</f>
        <v xml:space="preserve"> </v>
      </c>
      <c r="L140" s="3" t="str">
        <f>IF(NAMES!E140="M",RANK(K140,K:K)," ")</f>
        <v xml:space="preserve"> </v>
      </c>
      <c r="M140" s="1" t="str">
        <f>IF(NAMES!E140="F",I140," ")</f>
        <v xml:space="preserve"> </v>
      </c>
      <c r="N140" s="3" t="str">
        <f>IF(NAMES!E140="F",RANK(M140,M:M)," ")</f>
        <v xml:space="preserve"> </v>
      </c>
      <c r="O140" s="1">
        <v>0</v>
      </c>
      <c r="P140" s="3">
        <f t="shared" si="2"/>
        <v>1</v>
      </c>
      <c r="Q140" s="1" t="str">
        <f>IF(NAMES!E140="M",O140," ")</f>
        <v xml:space="preserve"> </v>
      </c>
      <c r="R140" s="3" t="str">
        <f>IF(NAMES!E140="M",RANK(Q140,Q:Q)," ")</f>
        <v xml:space="preserve"> </v>
      </c>
      <c r="S140" s="1" t="str">
        <f>IF(NAMES!E140="F",O140," ")</f>
        <v xml:space="preserve"> </v>
      </c>
      <c r="T140" s="3" t="str">
        <f>IF(NAMES!E140="F",RANK(S140,S:S)," ")</f>
        <v xml:space="preserve"> </v>
      </c>
      <c r="U140" s="1">
        <v>0</v>
      </c>
      <c r="V140" s="3">
        <f t="shared" si="3"/>
        <v>1</v>
      </c>
      <c r="W140" s="1" t="str">
        <f>IF(NAMES!E140="M",U140," ")</f>
        <v xml:space="preserve"> </v>
      </c>
      <c r="X140" s="3" t="str">
        <f>IF(NAMES!E140="M",RANK(W140,W:W)," ")</f>
        <v xml:space="preserve"> </v>
      </c>
      <c r="Y140" s="1" t="str">
        <f>IF(NAMES!E140="F",U140," ")</f>
        <v xml:space="preserve"> </v>
      </c>
      <c r="Z140" s="3" t="str">
        <f>IF(NAMES!E140="F",RANK(Y140,Y:Y)," ")</f>
        <v xml:space="preserve"> </v>
      </c>
      <c r="AA140" s="1">
        <v>0</v>
      </c>
      <c r="AB140" s="3">
        <f t="shared" si="4"/>
        <v>1</v>
      </c>
      <c r="AC140" s="1" t="str">
        <f>IF(NAMES!E140="M",AA140," ")</f>
        <v xml:space="preserve"> </v>
      </c>
      <c r="AD140" s="3" t="str">
        <f>IF(NAMES!E140="M",RANK(AC140,AC:AC)," ")</f>
        <v xml:space="preserve"> </v>
      </c>
      <c r="AE140" s="1" t="str">
        <f>IF(NAMES!E140="F",AA140," ")</f>
        <v xml:space="preserve"> </v>
      </c>
      <c r="AF140" s="3" t="str">
        <f>IF(NAMES!E140="F",RANK(AE140,AE:AE)," ")</f>
        <v xml:space="preserve"> </v>
      </c>
      <c r="AG140" s="3">
        <f t="shared" si="16"/>
        <v>0</v>
      </c>
      <c r="AH140" s="3">
        <f t="shared" si="6"/>
        <v>30</v>
      </c>
      <c r="AI140" s="1" t="str">
        <f>IF(NAMES!E140="M",AG140," ")</f>
        <v xml:space="preserve"> </v>
      </c>
      <c r="AJ140" s="3" t="str">
        <f>IF(NAMES!E140="M",RANK(AI140,AI:AI)," ")</f>
        <v xml:space="preserve"> </v>
      </c>
      <c r="AK140" s="1" t="str">
        <f>IF(NAMES!E140="F",AG140," ")</f>
        <v xml:space="preserve"> </v>
      </c>
      <c r="AL140" s="3" t="str">
        <f>IF(NAMES!E140="F",RANK(AK140,AK:AK)," ")</f>
        <v xml:space="preserve"> </v>
      </c>
    </row>
    <row r="141" spans="1:38" ht="14.25" customHeight="1">
      <c r="A141" s="3">
        <f>NAMES!A141</f>
        <v>140</v>
      </c>
      <c r="B141" s="3">
        <f>NAMES!B141</f>
        <v>0</v>
      </c>
      <c r="C141" s="1">
        <v>0</v>
      </c>
      <c r="D141" s="3">
        <f t="shared" si="0"/>
        <v>1</v>
      </c>
      <c r="E141" s="1" t="str">
        <f>IF(NAMES!E141="M",C141," ")</f>
        <v xml:space="preserve"> </v>
      </c>
      <c r="F141" s="3" t="str">
        <f>IF(NAMES!E141="M",RANK(E141,E:E)," ")</f>
        <v xml:space="preserve"> </v>
      </c>
      <c r="G141" s="1" t="str">
        <f>IF(NAMES!E141="F",C141," ")</f>
        <v xml:space="preserve"> </v>
      </c>
      <c r="H141" s="3" t="str">
        <f>IF(NAMES!E141="F",RANK(G141,G:G)," ")</f>
        <v xml:space="preserve"> </v>
      </c>
      <c r="I141" s="1">
        <v>0</v>
      </c>
      <c r="J141" s="3">
        <f t="shared" si="1"/>
        <v>1</v>
      </c>
      <c r="K141" s="1" t="str">
        <f>IF(NAMES!E141="M",I141," ")</f>
        <v xml:space="preserve"> </v>
      </c>
      <c r="L141" s="3" t="str">
        <f>IF(NAMES!E141="M",RANK(K141,K:K)," ")</f>
        <v xml:space="preserve"> </v>
      </c>
      <c r="M141" s="1" t="str">
        <f>IF(NAMES!E141="F",I141," ")</f>
        <v xml:space="preserve"> </v>
      </c>
      <c r="N141" s="3" t="str">
        <f>IF(NAMES!E141="F",RANK(M141,M:M)," ")</f>
        <v xml:space="preserve"> </v>
      </c>
      <c r="O141" s="1">
        <v>0</v>
      </c>
      <c r="P141" s="3">
        <f t="shared" si="2"/>
        <v>1</v>
      </c>
      <c r="Q141" s="1" t="str">
        <f>IF(NAMES!E141="M",O141," ")</f>
        <v xml:space="preserve"> </v>
      </c>
      <c r="R141" s="3" t="str">
        <f>IF(NAMES!E141="M",RANK(Q141,Q:Q)," ")</f>
        <v xml:space="preserve"> </v>
      </c>
      <c r="S141" s="1" t="str">
        <f>IF(NAMES!E141="F",O141," ")</f>
        <v xml:space="preserve"> </v>
      </c>
      <c r="T141" s="3" t="str">
        <f>IF(NAMES!E141="F",RANK(S141,S:S)," ")</f>
        <v xml:space="preserve"> </v>
      </c>
      <c r="U141" s="1">
        <v>0</v>
      </c>
      <c r="V141" s="3">
        <f t="shared" si="3"/>
        <v>1</v>
      </c>
      <c r="W141" s="1" t="str">
        <f>IF(NAMES!E141="M",U141," ")</f>
        <v xml:space="preserve"> </v>
      </c>
      <c r="X141" s="3" t="str">
        <f>IF(NAMES!E141="M",RANK(W141,W:W)," ")</f>
        <v xml:space="preserve"> </v>
      </c>
      <c r="Y141" s="1" t="str">
        <f>IF(NAMES!E141="F",U141," ")</f>
        <v xml:space="preserve"> </v>
      </c>
      <c r="Z141" s="3" t="str">
        <f>IF(NAMES!E141="F",RANK(Y141,Y:Y)," ")</f>
        <v xml:space="preserve"> </v>
      </c>
      <c r="AA141" s="1">
        <v>0</v>
      </c>
      <c r="AB141" s="3">
        <f t="shared" si="4"/>
        <v>1</v>
      </c>
      <c r="AC141" s="1" t="str">
        <f>IF(NAMES!E141="M",AA141," ")</f>
        <v xml:space="preserve"> </v>
      </c>
      <c r="AD141" s="3" t="str">
        <f>IF(NAMES!E141="M",RANK(AC141,AC:AC)," ")</f>
        <v xml:space="preserve"> </v>
      </c>
      <c r="AE141" s="1" t="str">
        <f>IF(NAMES!E141="F",AA141," ")</f>
        <v xml:space="preserve"> </v>
      </c>
      <c r="AF141" s="3" t="str">
        <f>IF(NAMES!E141="F",RANK(AE141,AE:AE)," ")</f>
        <v xml:space="preserve"> </v>
      </c>
      <c r="AG141" s="3">
        <f t="shared" si="16"/>
        <v>0</v>
      </c>
      <c r="AH141" s="3">
        <f t="shared" si="6"/>
        <v>30</v>
      </c>
      <c r="AI141" s="1" t="str">
        <f>IF(NAMES!E141="M",AG141," ")</f>
        <v xml:space="preserve"> </v>
      </c>
      <c r="AJ141" s="3" t="str">
        <f>IF(NAMES!E141="M",RANK(AI141,AI:AI)," ")</f>
        <v xml:space="preserve"> </v>
      </c>
      <c r="AK141" s="1" t="str">
        <f>IF(NAMES!E141="F",AG141," ")</f>
        <v xml:space="preserve"> </v>
      </c>
      <c r="AL141" s="3" t="str">
        <f>IF(NAMES!E141="F",RANK(AK141,AK:AK)," ")</f>
        <v xml:space="preserve"> </v>
      </c>
    </row>
    <row r="142" spans="1:38" ht="14.25" customHeight="1">
      <c r="A142" s="3">
        <f>NAMES!A142</f>
        <v>141</v>
      </c>
      <c r="B142" s="3">
        <f>NAMES!B142</f>
        <v>0</v>
      </c>
      <c r="C142" s="1">
        <v>0</v>
      </c>
      <c r="D142" s="3">
        <f t="shared" si="0"/>
        <v>1</v>
      </c>
      <c r="E142" s="1" t="str">
        <f>IF(NAMES!E142="M",C142," ")</f>
        <v xml:space="preserve"> </v>
      </c>
      <c r="F142" s="3" t="str">
        <f>IF(NAMES!E142="M",RANK(E142,E:E)," ")</f>
        <v xml:space="preserve"> </v>
      </c>
      <c r="G142" s="1" t="str">
        <f>IF(NAMES!E142="F",C142," ")</f>
        <v xml:space="preserve"> </v>
      </c>
      <c r="H142" s="3" t="str">
        <f>IF(NAMES!E142="F",RANK(G142,G:G)," ")</f>
        <v xml:space="preserve"> </v>
      </c>
      <c r="I142" s="1">
        <v>0</v>
      </c>
      <c r="J142" s="3">
        <f t="shared" si="1"/>
        <v>1</v>
      </c>
      <c r="K142" s="1" t="str">
        <f>IF(NAMES!E142="M",I142," ")</f>
        <v xml:space="preserve"> </v>
      </c>
      <c r="L142" s="3" t="str">
        <f>IF(NAMES!E142="M",RANK(K142,K:K)," ")</f>
        <v xml:space="preserve"> </v>
      </c>
      <c r="M142" s="1" t="str">
        <f>IF(NAMES!E142="F",I142," ")</f>
        <v xml:space="preserve"> </v>
      </c>
      <c r="N142" s="3" t="str">
        <f>IF(NAMES!E142="F",RANK(M142,M:M)," ")</f>
        <v xml:space="preserve"> </v>
      </c>
      <c r="O142" s="1">
        <v>0</v>
      </c>
      <c r="P142" s="3">
        <f t="shared" si="2"/>
        <v>1</v>
      </c>
      <c r="Q142" s="1" t="str">
        <f>IF(NAMES!E142="M",O142," ")</f>
        <v xml:space="preserve"> </v>
      </c>
      <c r="R142" s="3" t="str">
        <f>IF(NAMES!E142="M",RANK(Q142,Q:Q)," ")</f>
        <v xml:space="preserve"> </v>
      </c>
      <c r="S142" s="1" t="str">
        <f>IF(NAMES!E142="F",O142," ")</f>
        <v xml:space="preserve"> </v>
      </c>
      <c r="T142" s="3" t="str">
        <f>IF(NAMES!E142="F",RANK(S142,S:S)," ")</f>
        <v xml:space="preserve"> </v>
      </c>
      <c r="U142" s="1">
        <v>0</v>
      </c>
      <c r="V142" s="3">
        <f t="shared" si="3"/>
        <v>1</v>
      </c>
      <c r="W142" s="1" t="str">
        <f>IF(NAMES!E142="M",U142," ")</f>
        <v xml:space="preserve"> </v>
      </c>
      <c r="X142" s="3" t="str">
        <f>IF(NAMES!E142="M",RANK(W142,W:W)," ")</f>
        <v xml:space="preserve"> </v>
      </c>
      <c r="Y142" s="1" t="str">
        <f>IF(NAMES!E142="F",U142," ")</f>
        <v xml:space="preserve"> </v>
      </c>
      <c r="Z142" s="3" t="str">
        <f>IF(NAMES!E142="F",RANK(Y142,Y:Y)," ")</f>
        <v xml:space="preserve"> </v>
      </c>
      <c r="AA142" s="1">
        <v>0</v>
      </c>
      <c r="AB142" s="3">
        <f t="shared" si="4"/>
        <v>1</v>
      </c>
      <c r="AC142" s="1" t="str">
        <f>IF(NAMES!E142="M",AA142," ")</f>
        <v xml:space="preserve"> </v>
      </c>
      <c r="AD142" s="3" t="str">
        <f>IF(NAMES!E142="M",RANK(AC142,AC:AC)," ")</f>
        <v xml:space="preserve"> </v>
      </c>
      <c r="AE142" s="1" t="str">
        <f>IF(NAMES!E142="F",AA142," ")</f>
        <v xml:space="preserve"> </v>
      </c>
      <c r="AF142" s="3" t="str">
        <f>IF(NAMES!E142="F",RANK(AE142,AE:AE)," ")</f>
        <v xml:space="preserve"> </v>
      </c>
      <c r="AG142" s="3">
        <f t="shared" si="16"/>
        <v>0</v>
      </c>
      <c r="AH142" s="3">
        <f t="shared" si="6"/>
        <v>30</v>
      </c>
      <c r="AI142" s="1" t="str">
        <f>IF(NAMES!E142="M",AG142," ")</f>
        <v xml:space="preserve"> </v>
      </c>
      <c r="AJ142" s="3" t="str">
        <f>IF(NAMES!E142="M",RANK(AI142,AI:AI)," ")</f>
        <v xml:space="preserve"> </v>
      </c>
      <c r="AK142" s="1" t="str">
        <f>IF(NAMES!E142="F",AG142," ")</f>
        <v xml:space="preserve"> </v>
      </c>
      <c r="AL142" s="3" t="str">
        <f>IF(NAMES!E142="F",RANK(AK142,AK:AK)," ")</f>
        <v xml:space="preserve"> </v>
      </c>
    </row>
    <row r="143" spans="1:38" ht="14.25" customHeight="1">
      <c r="A143" s="3">
        <f>NAMES!A143</f>
        <v>142</v>
      </c>
      <c r="B143" s="3">
        <f>NAMES!B143</f>
        <v>0</v>
      </c>
      <c r="C143" s="1">
        <v>0</v>
      </c>
      <c r="D143" s="3">
        <f t="shared" si="0"/>
        <v>1</v>
      </c>
      <c r="E143" s="1" t="str">
        <f>IF(NAMES!E143="M",C143," ")</f>
        <v xml:space="preserve"> </v>
      </c>
      <c r="F143" s="3" t="str">
        <f>IF(NAMES!E143="M",RANK(E143,E:E)," ")</f>
        <v xml:space="preserve"> </v>
      </c>
      <c r="G143" s="1" t="str">
        <f>IF(NAMES!E143="F",C143," ")</f>
        <v xml:space="preserve"> </v>
      </c>
      <c r="H143" s="3" t="str">
        <f>IF(NAMES!E143="F",RANK(G143,G:G)," ")</f>
        <v xml:space="preserve"> </v>
      </c>
      <c r="I143" s="1">
        <v>0</v>
      </c>
      <c r="J143" s="3">
        <f t="shared" si="1"/>
        <v>1</v>
      </c>
      <c r="K143" s="1" t="str">
        <f>IF(NAMES!E143="M",I143," ")</f>
        <v xml:space="preserve"> </v>
      </c>
      <c r="L143" s="3" t="str">
        <f>IF(NAMES!E143="M",RANK(K143,K:K)," ")</f>
        <v xml:space="preserve"> </v>
      </c>
      <c r="M143" s="1" t="str">
        <f>IF(NAMES!E143="F",I143," ")</f>
        <v xml:space="preserve"> </v>
      </c>
      <c r="N143" s="3" t="str">
        <f>IF(NAMES!E143="F",RANK(M143,M:M)," ")</f>
        <v xml:space="preserve"> </v>
      </c>
      <c r="O143" s="1">
        <v>0</v>
      </c>
      <c r="P143" s="3">
        <f t="shared" si="2"/>
        <v>1</v>
      </c>
      <c r="Q143" s="1" t="str">
        <f>IF(NAMES!E143="M",O143," ")</f>
        <v xml:space="preserve"> </v>
      </c>
      <c r="R143" s="3" t="str">
        <f>IF(NAMES!E143="M",RANK(Q143,Q:Q)," ")</f>
        <v xml:space="preserve"> </v>
      </c>
      <c r="S143" s="1" t="str">
        <f>IF(NAMES!E143="F",O143," ")</f>
        <v xml:space="preserve"> </v>
      </c>
      <c r="T143" s="3" t="str">
        <f>IF(NAMES!E143="F",RANK(S143,S:S)," ")</f>
        <v xml:space="preserve"> </v>
      </c>
      <c r="U143" s="1">
        <v>0</v>
      </c>
      <c r="V143" s="3">
        <f t="shared" si="3"/>
        <v>1</v>
      </c>
      <c r="W143" s="1" t="str">
        <f>IF(NAMES!E143="M",U143," ")</f>
        <v xml:space="preserve"> </v>
      </c>
      <c r="X143" s="3" t="str">
        <f>IF(NAMES!E143="M",RANK(W143,W:W)," ")</f>
        <v xml:space="preserve"> </v>
      </c>
      <c r="Y143" s="1" t="str">
        <f>IF(NAMES!E143="F",U143," ")</f>
        <v xml:space="preserve"> </v>
      </c>
      <c r="Z143" s="3" t="str">
        <f>IF(NAMES!E143="F",RANK(Y143,Y:Y)," ")</f>
        <v xml:space="preserve"> </v>
      </c>
      <c r="AA143" s="1">
        <v>0</v>
      </c>
      <c r="AB143" s="3">
        <f t="shared" si="4"/>
        <v>1</v>
      </c>
      <c r="AC143" s="1" t="str">
        <f>IF(NAMES!E143="M",AA143," ")</f>
        <v xml:space="preserve"> </v>
      </c>
      <c r="AD143" s="3" t="str">
        <f>IF(NAMES!E143="M",RANK(AC143,AC:AC)," ")</f>
        <v xml:space="preserve"> </v>
      </c>
      <c r="AE143" s="1" t="str">
        <f>IF(NAMES!E143="F",AA143," ")</f>
        <v xml:space="preserve"> </v>
      </c>
      <c r="AF143" s="3" t="str">
        <f>IF(NAMES!E143="F",RANK(AE143,AE:AE)," ")</f>
        <v xml:space="preserve"> </v>
      </c>
      <c r="AG143" s="3">
        <f t="shared" si="16"/>
        <v>0</v>
      </c>
      <c r="AH143" s="3">
        <f t="shared" si="6"/>
        <v>30</v>
      </c>
      <c r="AI143" s="1" t="str">
        <f>IF(NAMES!E143="M",AG143," ")</f>
        <v xml:space="preserve"> </v>
      </c>
      <c r="AJ143" s="3" t="str">
        <f>IF(NAMES!E143="M",RANK(AI143,AI:AI)," ")</f>
        <v xml:space="preserve"> </v>
      </c>
      <c r="AK143" s="1" t="str">
        <f>IF(NAMES!E143="F",AG143," ")</f>
        <v xml:space="preserve"> </v>
      </c>
      <c r="AL143" s="3" t="str">
        <f>IF(NAMES!E143="F",RANK(AK143,AK:AK)," ")</f>
        <v xml:space="preserve"> </v>
      </c>
    </row>
    <row r="144" spans="1:38" ht="14.25" customHeight="1">
      <c r="A144" s="3">
        <f>NAMES!A144</f>
        <v>143</v>
      </c>
      <c r="B144" s="3">
        <f>NAMES!B144</f>
        <v>0</v>
      </c>
      <c r="C144" s="1">
        <v>0</v>
      </c>
      <c r="D144" s="3">
        <f t="shared" si="0"/>
        <v>1</v>
      </c>
      <c r="E144" s="1" t="str">
        <f>IF(NAMES!E144="M",C144," ")</f>
        <v xml:space="preserve"> </v>
      </c>
      <c r="F144" s="3" t="str">
        <f>IF(NAMES!E144="M",RANK(E144,E:E)," ")</f>
        <v xml:space="preserve"> </v>
      </c>
      <c r="G144" s="1" t="str">
        <f>IF(NAMES!E144="F",C144," ")</f>
        <v xml:space="preserve"> </v>
      </c>
      <c r="H144" s="3" t="str">
        <f>IF(NAMES!E144="F",RANK(G144,G:G)," ")</f>
        <v xml:space="preserve"> </v>
      </c>
      <c r="I144" s="1">
        <v>0</v>
      </c>
      <c r="J144" s="3">
        <f t="shared" si="1"/>
        <v>1</v>
      </c>
      <c r="K144" s="1" t="str">
        <f>IF(NAMES!E144="M",I144," ")</f>
        <v xml:space="preserve"> </v>
      </c>
      <c r="L144" s="3" t="str">
        <f>IF(NAMES!E144="M",RANK(K144,K:K)," ")</f>
        <v xml:space="preserve"> </v>
      </c>
      <c r="M144" s="1" t="str">
        <f>IF(NAMES!E144="F",I144," ")</f>
        <v xml:space="preserve"> </v>
      </c>
      <c r="N144" s="3" t="str">
        <f>IF(NAMES!E144="F",RANK(M144,M:M)," ")</f>
        <v xml:space="preserve"> </v>
      </c>
      <c r="O144" s="1">
        <v>0</v>
      </c>
      <c r="P144" s="3">
        <f t="shared" si="2"/>
        <v>1</v>
      </c>
      <c r="Q144" s="1" t="str">
        <f>IF(NAMES!E144="M",O144," ")</f>
        <v xml:space="preserve"> </v>
      </c>
      <c r="R144" s="3" t="str">
        <f>IF(NAMES!E144="M",RANK(Q144,Q:Q)," ")</f>
        <v xml:space="preserve"> </v>
      </c>
      <c r="S144" s="1" t="str">
        <f>IF(NAMES!E144="F",O144," ")</f>
        <v xml:space="preserve"> </v>
      </c>
      <c r="T144" s="3" t="str">
        <f>IF(NAMES!E144="F",RANK(S144,S:S)," ")</f>
        <v xml:space="preserve"> </v>
      </c>
      <c r="U144" s="1">
        <v>0</v>
      </c>
      <c r="V144" s="3">
        <f t="shared" si="3"/>
        <v>1</v>
      </c>
      <c r="W144" s="1" t="str">
        <f>IF(NAMES!E144="M",U144," ")</f>
        <v xml:space="preserve"> </v>
      </c>
      <c r="X144" s="3" t="str">
        <f>IF(NAMES!E144="M",RANK(W144,W:W)," ")</f>
        <v xml:space="preserve"> </v>
      </c>
      <c r="Y144" s="1" t="str">
        <f>IF(NAMES!E144="F",U144," ")</f>
        <v xml:space="preserve"> </v>
      </c>
      <c r="Z144" s="3" t="str">
        <f>IF(NAMES!E144="F",RANK(Y144,Y:Y)," ")</f>
        <v xml:space="preserve"> </v>
      </c>
      <c r="AA144" s="1">
        <v>0</v>
      </c>
      <c r="AB144" s="3">
        <f t="shared" si="4"/>
        <v>1</v>
      </c>
      <c r="AC144" s="1" t="str">
        <f>IF(NAMES!E144="M",AA144," ")</f>
        <v xml:space="preserve"> </v>
      </c>
      <c r="AD144" s="3" t="str">
        <f>IF(NAMES!E144="M",RANK(AC144,AC:AC)," ")</f>
        <v xml:space="preserve"> </v>
      </c>
      <c r="AE144" s="1" t="str">
        <f>IF(NAMES!E144="F",AA144," ")</f>
        <v xml:space="preserve"> </v>
      </c>
      <c r="AF144" s="3" t="str">
        <f>IF(NAMES!E144="F",RANK(AE144,AE:AE)," ")</f>
        <v xml:space="preserve"> </v>
      </c>
      <c r="AG144" s="3">
        <f t="shared" si="16"/>
        <v>0</v>
      </c>
      <c r="AH144" s="3">
        <f t="shared" si="6"/>
        <v>30</v>
      </c>
      <c r="AI144" s="1" t="str">
        <f>IF(NAMES!E144="M",AG144," ")</f>
        <v xml:space="preserve"> </v>
      </c>
      <c r="AJ144" s="3" t="str">
        <f>IF(NAMES!E144="M",RANK(AI144,AI:AI)," ")</f>
        <v xml:space="preserve"> </v>
      </c>
      <c r="AK144" s="1" t="str">
        <f>IF(NAMES!E144="F",AG144," ")</f>
        <v xml:space="preserve"> </v>
      </c>
      <c r="AL144" s="3" t="str">
        <f>IF(NAMES!E144="F",RANK(AK144,AK:AK)," ")</f>
        <v xml:space="preserve"> </v>
      </c>
    </row>
    <row r="145" spans="1:38" ht="14.25" customHeight="1">
      <c r="A145" s="3">
        <f>NAMES!A145</f>
        <v>144</v>
      </c>
      <c r="B145" s="3">
        <f>NAMES!B145</f>
        <v>0</v>
      </c>
      <c r="C145" s="1">
        <v>0</v>
      </c>
      <c r="D145" s="3">
        <f t="shared" si="0"/>
        <v>1</v>
      </c>
      <c r="E145" s="1" t="str">
        <f>IF(NAMES!E145="M",C145," ")</f>
        <v xml:space="preserve"> </v>
      </c>
      <c r="F145" s="3" t="str">
        <f>IF(NAMES!E145="M",RANK(E145,E:E)," ")</f>
        <v xml:space="preserve"> </v>
      </c>
      <c r="G145" s="1" t="str">
        <f>IF(NAMES!E145="F",C145," ")</f>
        <v xml:space="preserve"> </v>
      </c>
      <c r="H145" s="3" t="str">
        <f>IF(NAMES!E145="F",RANK(G145,G:G)," ")</f>
        <v xml:space="preserve"> </v>
      </c>
      <c r="I145" s="1">
        <v>0</v>
      </c>
      <c r="J145" s="3">
        <f t="shared" si="1"/>
        <v>1</v>
      </c>
      <c r="K145" s="1" t="str">
        <f>IF(NAMES!E145="M",I145," ")</f>
        <v xml:space="preserve"> </v>
      </c>
      <c r="L145" s="3" t="str">
        <f>IF(NAMES!E145="M",RANK(K145,K:K)," ")</f>
        <v xml:space="preserve"> </v>
      </c>
      <c r="M145" s="1" t="str">
        <f>IF(NAMES!E145="F",I145," ")</f>
        <v xml:space="preserve"> </v>
      </c>
      <c r="N145" s="3" t="str">
        <f>IF(NAMES!E145="F",RANK(M145,M:M)," ")</f>
        <v xml:space="preserve"> </v>
      </c>
      <c r="O145" s="1">
        <v>0</v>
      </c>
      <c r="P145" s="3">
        <f t="shared" si="2"/>
        <v>1</v>
      </c>
      <c r="Q145" s="1" t="str">
        <f>IF(NAMES!E145="M",O145," ")</f>
        <v xml:space="preserve"> </v>
      </c>
      <c r="R145" s="3" t="str">
        <f>IF(NAMES!E145="M",RANK(Q145,Q:Q)," ")</f>
        <v xml:space="preserve"> </v>
      </c>
      <c r="S145" s="1" t="str">
        <f>IF(NAMES!E145="F",O145," ")</f>
        <v xml:space="preserve"> </v>
      </c>
      <c r="T145" s="3" t="str">
        <f>IF(NAMES!E145="F",RANK(S145,S:S)," ")</f>
        <v xml:space="preserve"> </v>
      </c>
      <c r="U145" s="1">
        <v>0</v>
      </c>
      <c r="V145" s="3">
        <f t="shared" si="3"/>
        <v>1</v>
      </c>
      <c r="W145" s="1" t="str">
        <f>IF(NAMES!E145="M",U145," ")</f>
        <v xml:space="preserve"> </v>
      </c>
      <c r="X145" s="3" t="str">
        <f>IF(NAMES!E145="M",RANK(W145,W:W)," ")</f>
        <v xml:space="preserve"> </v>
      </c>
      <c r="Y145" s="1" t="str">
        <f>IF(NAMES!E145="F",U145," ")</f>
        <v xml:space="preserve"> </v>
      </c>
      <c r="Z145" s="3" t="str">
        <f>IF(NAMES!E145="F",RANK(Y145,Y:Y)," ")</f>
        <v xml:space="preserve"> </v>
      </c>
      <c r="AA145" s="1">
        <v>0</v>
      </c>
      <c r="AB145" s="3">
        <f t="shared" si="4"/>
        <v>1</v>
      </c>
      <c r="AC145" s="1" t="str">
        <f>IF(NAMES!E145="M",AA145," ")</f>
        <v xml:space="preserve"> </v>
      </c>
      <c r="AD145" s="3" t="str">
        <f>IF(NAMES!E145="M",RANK(AC145,AC:AC)," ")</f>
        <v xml:space="preserve"> </v>
      </c>
      <c r="AE145" s="1" t="str">
        <f>IF(NAMES!E145="F",AA145," ")</f>
        <v xml:space="preserve"> </v>
      </c>
      <c r="AF145" s="3" t="str">
        <f>IF(NAMES!E145="F",RANK(AE145,AE:AE)," ")</f>
        <v xml:space="preserve"> </v>
      </c>
      <c r="AG145" s="3">
        <f t="shared" si="16"/>
        <v>0</v>
      </c>
      <c r="AH145" s="3">
        <f t="shared" si="6"/>
        <v>30</v>
      </c>
      <c r="AI145" s="1" t="str">
        <f>IF(NAMES!E145="M",AG145," ")</f>
        <v xml:space="preserve"> </v>
      </c>
      <c r="AJ145" s="3" t="str">
        <f>IF(NAMES!E145="M",RANK(AI145,AI:AI)," ")</f>
        <v xml:space="preserve"> </v>
      </c>
      <c r="AK145" s="1" t="str">
        <f>IF(NAMES!E145="F",AG145," ")</f>
        <v xml:space="preserve"> </v>
      </c>
      <c r="AL145" s="3" t="str">
        <f>IF(NAMES!E145="F",RANK(AK145,AK:AK)," ")</f>
        <v xml:space="preserve"> </v>
      </c>
    </row>
    <row r="146" spans="1:38" ht="14.25" customHeight="1">
      <c r="A146" s="3">
        <f>NAMES!A146</f>
        <v>145</v>
      </c>
      <c r="B146" s="3">
        <f>NAMES!B146</f>
        <v>0</v>
      </c>
      <c r="C146" s="1">
        <v>0</v>
      </c>
      <c r="D146" s="3">
        <f t="shared" si="0"/>
        <v>1</v>
      </c>
      <c r="E146" s="1" t="str">
        <f>IF(NAMES!E146="M",C146," ")</f>
        <v xml:space="preserve"> </v>
      </c>
      <c r="F146" s="3" t="str">
        <f>IF(NAMES!E146="M",RANK(E146,E:E)," ")</f>
        <v xml:space="preserve"> </v>
      </c>
      <c r="G146" s="1" t="str">
        <f>IF(NAMES!E146="F",C146," ")</f>
        <v xml:space="preserve"> </v>
      </c>
      <c r="H146" s="3" t="str">
        <f>IF(NAMES!E146="F",RANK(G146,G:G)," ")</f>
        <v xml:space="preserve"> </v>
      </c>
      <c r="I146" s="1">
        <v>0</v>
      </c>
      <c r="J146" s="3">
        <f t="shared" si="1"/>
        <v>1</v>
      </c>
      <c r="K146" s="1" t="str">
        <f>IF(NAMES!E146="M",I146," ")</f>
        <v xml:space="preserve"> </v>
      </c>
      <c r="L146" s="3" t="str">
        <f>IF(NAMES!E146="M",RANK(K146,K:K)," ")</f>
        <v xml:space="preserve"> </v>
      </c>
      <c r="M146" s="1" t="str">
        <f>IF(NAMES!E146="F",I146," ")</f>
        <v xml:space="preserve"> </v>
      </c>
      <c r="N146" s="3" t="str">
        <f>IF(NAMES!E146="F",RANK(M146,M:M)," ")</f>
        <v xml:space="preserve"> </v>
      </c>
      <c r="O146" s="1">
        <v>0</v>
      </c>
      <c r="P146" s="3">
        <f t="shared" si="2"/>
        <v>1</v>
      </c>
      <c r="Q146" s="1" t="str">
        <f>IF(NAMES!E146="M",O146," ")</f>
        <v xml:space="preserve"> </v>
      </c>
      <c r="R146" s="3" t="str">
        <f>IF(NAMES!E146="M",RANK(Q146,Q:Q)," ")</f>
        <v xml:space="preserve"> </v>
      </c>
      <c r="S146" s="1" t="str">
        <f>IF(NAMES!E146="F",O146," ")</f>
        <v xml:space="preserve"> </v>
      </c>
      <c r="T146" s="3" t="str">
        <f>IF(NAMES!E146="F",RANK(S146,S:S)," ")</f>
        <v xml:space="preserve"> </v>
      </c>
      <c r="U146" s="1">
        <v>0</v>
      </c>
      <c r="V146" s="3">
        <f t="shared" si="3"/>
        <v>1</v>
      </c>
      <c r="W146" s="1" t="str">
        <f>IF(NAMES!E146="M",U146," ")</f>
        <v xml:space="preserve"> </v>
      </c>
      <c r="X146" s="3" t="str">
        <f>IF(NAMES!E146="M",RANK(W146,W:W)," ")</f>
        <v xml:space="preserve"> </v>
      </c>
      <c r="Y146" s="1" t="str">
        <f>IF(NAMES!E146="F",U146," ")</f>
        <v xml:space="preserve"> </v>
      </c>
      <c r="Z146" s="3" t="str">
        <f>IF(NAMES!E146="F",RANK(Y146,Y:Y)," ")</f>
        <v xml:space="preserve"> </v>
      </c>
      <c r="AA146" s="1">
        <v>0</v>
      </c>
      <c r="AB146" s="3">
        <f t="shared" si="4"/>
        <v>1</v>
      </c>
      <c r="AC146" s="1" t="str">
        <f>IF(NAMES!E146="M",AA146," ")</f>
        <v xml:space="preserve"> </v>
      </c>
      <c r="AD146" s="3" t="str">
        <f>IF(NAMES!E146="M",RANK(AC146,AC:AC)," ")</f>
        <v xml:space="preserve"> </v>
      </c>
      <c r="AE146" s="1" t="str">
        <f>IF(NAMES!E146="F",AA146," ")</f>
        <v xml:space="preserve"> </v>
      </c>
      <c r="AF146" s="3" t="str">
        <f>IF(NAMES!E146="F",RANK(AE146,AE:AE)," ")</f>
        <v xml:space="preserve"> </v>
      </c>
      <c r="AG146" s="3">
        <f t="shared" si="16"/>
        <v>0</v>
      </c>
      <c r="AH146" s="3">
        <f t="shared" si="6"/>
        <v>30</v>
      </c>
      <c r="AI146" s="1" t="str">
        <f>IF(NAMES!E146="M",AG146," ")</f>
        <v xml:space="preserve"> </v>
      </c>
      <c r="AJ146" s="3" t="str">
        <f>IF(NAMES!E146="M",RANK(AI146,AI:AI)," ")</f>
        <v xml:space="preserve"> </v>
      </c>
      <c r="AK146" s="1" t="str">
        <f>IF(NAMES!E146="F",AG146," ")</f>
        <v xml:space="preserve"> </v>
      </c>
      <c r="AL146" s="3" t="str">
        <f>IF(NAMES!E146="F",RANK(AK146,AK:AK)," ")</f>
        <v xml:space="preserve"> </v>
      </c>
    </row>
    <row r="147" spans="1:38" ht="14.25" customHeight="1">
      <c r="A147" s="3">
        <f>NAMES!A147</f>
        <v>146</v>
      </c>
      <c r="B147" s="3">
        <f>NAMES!B147</f>
        <v>0</v>
      </c>
      <c r="C147" s="1">
        <v>0</v>
      </c>
      <c r="D147" s="3">
        <f t="shared" si="0"/>
        <v>1</v>
      </c>
      <c r="E147" s="1" t="str">
        <f>IF(NAMES!E147="M",C147," ")</f>
        <v xml:space="preserve"> </v>
      </c>
      <c r="F147" s="3" t="str">
        <f>IF(NAMES!E147="M",RANK(E147,E:E)," ")</f>
        <v xml:space="preserve"> </v>
      </c>
      <c r="G147" s="1" t="str">
        <f>IF(NAMES!E147="F",C147," ")</f>
        <v xml:space="preserve"> </v>
      </c>
      <c r="H147" s="3" t="str">
        <f>IF(NAMES!E147="F",RANK(G147,G:G)," ")</f>
        <v xml:space="preserve"> </v>
      </c>
      <c r="I147" s="1">
        <v>0</v>
      </c>
      <c r="J147" s="3">
        <f t="shared" si="1"/>
        <v>1</v>
      </c>
      <c r="K147" s="1" t="str">
        <f>IF(NAMES!E147="M",I147," ")</f>
        <v xml:space="preserve"> </v>
      </c>
      <c r="L147" s="3" t="str">
        <f>IF(NAMES!E147="M",RANK(K147,K:K)," ")</f>
        <v xml:space="preserve"> </v>
      </c>
      <c r="M147" s="1" t="str">
        <f>IF(NAMES!E147="F",I147," ")</f>
        <v xml:space="preserve"> </v>
      </c>
      <c r="N147" s="3" t="str">
        <f>IF(NAMES!E147="F",RANK(M147,M:M)," ")</f>
        <v xml:space="preserve"> </v>
      </c>
      <c r="O147" s="1">
        <v>0</v>
      </c>
      <c r="P147" s="3">
        <f t="shared" si="2"/>
        <v>1</v>
      </c>
      <c r="Q147" s="1" t="str">
        <f>IF(NAMES!E147="M",O147," ")</f>
        <v xml:space="preserve"> </v>
      </c>
      <c r="R147" s="3" t="str">
        <f>IF(NAMES!E147="M",RANK(Q147,Q:Q)," ")</f>
        <v xml:space="preserve"> </v>
      </c>
      <c r="S147" s="1" t="str">
        <f>IF(NAMES!E147="F",O147," ")</f>
        <v xml:space="preserve"> </v>
      </c>
      <c r="T147" s="3" t="str">
        <f>IF(NAMES!E147="F",RANK(S147,S:S)," ")</f>
        <v xml:space="preserve"> </v>
      </c>
      <c r="U147" s="1">
        <v>0</v>
      </c>
      <c r="V147" s="3">
        <f t="shared" si="3"/>
        <v>1</v>
      </c>
      <c r="W147" s="1" t="str">
        <f>IF(NAMES!E147="M",U147," ")</f>
        <v xml:space="preserve"> </v>
      </c>
      <c r="X147" s="3" t="str">
        <f>IF(NAMES!E147="M",RANK(W147,W:W)," ")</f>
        <v xml:space="preserve"> </v>
      </c>
      <c r="Y147" s="1" t="str">
        <f>IF(NAMES!E147="F",U147," ")</f>
        <v xml:space="preserve"> </v>
      </c>
      <c r="Z147" s="3" t="str">
        <f>IF(NAMES!E147="F",RANK(Y147,Y:Y)," ")</f>
        <v xml:space="preserve"> </v>
      </c>
      <c r="AA147" s="1">
        <v>0</v>
      </c>
      <c r="AB147" s="3">
        <f t="shared" si="4"/>
        <v>1</v>
      </c>
      <c r="AC147" s="1" t="str">
        <f>IF(NAMES!E147="M",AA147," ")</f>
        <v xml:space="preserve"> </v>
      </c>
      <c r="AD147" s="3" t="str">
        <f>IF(NAMES!E147="M",RANK(AC147,AC:AC)," ")</f>
        <v xml:space="preserve"> </v>
      </c>
      <c r="AE147" s="1" t="str">
        <f>IF(NAMES!E147="F",AA147," ")</f>
        <v xml:space="preserve"> </v>
      </c>
      <c r="AF147" s="3" t="str">
        <f>IF(NAMES!E147="F",RANK(AE147,AE:AE)," ")</f>
        <v xml:space="preserve"> </v>
      </c>
      <c r="AG147" s="3">
        <f t="shared" si="16"/>
        <v>0</v>
      </c>
      <c r="AH147" s="3">
        <f t="shared" si="6"/>
        <v>30</v>
      </c>
      <c r="AI147" s="1" t="str">
        <f>IF(NAMES!E147="M",AG147," ")</f>
        <v xml:space="preserve"> </v>
      </c>
      <c r="AJ147" s="3" t="str">
        <f>IF(NAMES!E147="M",RANK(AI147,AI:AI)," ")</f>
        <v xml:space="preserve"> </v>
      </c>
      <c r="AK147" s="1" t="str">
        <f>IF(NAMES!E147="F",AG147," ")</f>
        <v xml:space="preserve"> </v>
      </c>
      <c r="AL147" s="3" t="str">
        <f>IF(NAMES!E147="F",RANK(AK147,AK:AK)," ")</f>
        <v xml:space="preserve"> </v>
      </c>
    </row>
    <row r="148" spans="1:38" ht="14.25" customHeight="1">
      <c r="A148" s="3">
        <f>NAMES!A148</f>
        <v>147</v>
      </c>
      <c r="B148" s="3">
        <f>NAMES!B148</f>
        <v>0</v>
      </c>
      <c r="C148" s="1">
        <v>0</v>
      </c>
      <c r="D148" s="3">
        <f t="shared" si="0"/>
        <v>1</v>
      </c>
      <c r="E148" s="1" t="str">
        <f>IF(NAMES!E148="M",C148," ")</f>
        <v xml:space="preserve"> </v>
      </c>
      <c r="F148" s="3" t="str">
        <f>IF(NAMES!E148="M",RANK(E148,E:E)," ")</f>
        <v xml:space="preserve"> </v>
      </c>
      <c r="G148" s="1" t="str">
        <f>IF(NAMES!E148="F",C148," ")</f>
        <v xml:space="preserve"> </v>
      </c>
      <c r="H148" s="3" t="str">
        <f>IF(NAMES!E148="F",RANK(G148,G:G)," ")</f>
        <v xml:space="preserve"> </v>
      </c>
      <c r="I148" s="1">
        <v>0</v>
      </c>
      <c r="J148" s="3">
        <f t="shared" si="1"/>
        <v>1</v>
      </c>
      <c r="K148" s="1" t="str">
        <f>IF(NAMES!E148="M",I148," ")</f>
        <v xml:space="preserve"> </v>
      </c>
      <c r="L148" s="3" t="str">
        <f>IF(NAMES!E148="M",RANK(K148,K:K)," ")</f>
        <v xml:space="preserve"> </v>
      </c>
      <c r="M148" s="1" t="str">
        <f>IF(NAMES!E148="F",I148," ")</f>
        <v xml:space="preserve"> </v>
      </c>
      <c r="N148" s="3" t="str">
        <f>IF(NAMES!E148="F",RANK(M148,M:M)," ")</f>
        <v xml:space="preserve"> </v>
      </c>
      <c r="O148" s="1">
        <v>0</v>
      </c>
      <c r="P148" s="3">
        <f t="shared" si="2"/>
        <v>1</v>
      </c>
      <c r="Q148" s="1" t="str">
        <f>IF(NAMES!E148="M",O148," ")</f>
        <v xml:space="preserve"> </v>
      </c>
      <c r="R148" s="3" t="str">
        <f>IF(NAMES!E148="M",RANK(Q148,Q:Q)," ")</f>
        <v xml:space="preserve"> </v>
      </c>
      <c r="S148" s="1" t="str">
        <f>IF(NAMES!E148="F",O148," ")</f>
        <v xml:space="preserve"> </v>
      </c>
      <c r="T148" s="3" t="str">
        <f>IF(NAMES!E148="F",RANK(S148,S:S)," ")</f>
        <v xml:space="preserve"> </v>
      </c>
      <c r="U148" s="1">
        <v>0</v>
      </c>
      <c r="V148" s="3">
        <f t="shared" si="3"/>
        <v>1</v>
      </c>
      <c r="W148" s="1" t="str">
        <f>IF(NAMES!E148="M",U148," ")</f>
        <v xml:space="preserve"> </v>
      </c>
      <c r="X148" s="3" t="str">
        <f>IF(NAMES!E148="M",RANK(W148,W:W)," ")</f>
        <v xml:space="preserve"> </v>
      </c>
      <c r="Y148" s="1" t="str">
        <f>IF(NAMES!E148="F",U148," ")</f>
        <v xml:space="preserve"> </v>
      </c>
      <c r="Z148" s="3" t="str">
        <f>IF(NAMES!E148="F",RANK(Y148,Y:Y)," ")</f>
        <v xml:space="preserve"> </v>
      </c>
      <c r="AA148" s="1">
        <v>0</v>
      </c>
      <c r="AB148" s="3">
        <f t="shared" si="4"/>
        <v>1</v>
      </c>
      <c r="AC148" s="1" t="str">
        <f>IF(NAMES!E148="M",AA148," ")</f>
        <v xml:space="preserve"> </v>
      </c>
      <c r="AD148" s="3" t="str">
        <f>IF(NAMES!E148="M",RANK(AC148,AC:AC)," ")</f>
        <v xml:space="preserve"> </v>
      </c>
      <c r="AE148" s="1" t="str">
        <f>IF(NAMES!E148="F",AA148," ")</f>
        <v xml:space="preserve"> </v>
      </c>
      <c r="AF148" s="3" t="str">
        <f>IF(NAMES!E148="F",RANK(AE148,AE:AE)," ")</f>
        <v xml:space="preserve"> </v>
      </c>
      <c r="AG148" s="3">
        <f t="shared" si="16"/>
        <v>0</v>
      </c>
      <c r="AH148" s="3">
        <f t="shared" si="6"/>
        <v>30</v>
      </c>
      <c r="AI148" s="1" t="str">
        <f>IF(NAMES!E148="M",AG148," ")</f>
        <v xml:space="preserve"> </v>
      </c>
      <c r="AJ148" s="3" t="str">
        <f>IF(NAMES!E148="M",RANK(AI148,AI:AI)," ")</f>
        <v xml:space="preserve"> </v>
      </c>
      <c r="AK148" s="1" t="str">
        <f>IF(NAMES!E148="F",AG148," ")</f>
        <v xml:space="preserve"> </v>
      </c>
      <c r="AL148" s="3" t="str">
        <f>IF(NAMES!E148="F",RANK(AK148,AK:AK)," ")</f>
        <v xml:space="preserve"> </v>
      </c>
    </row>
    <row r="149" spans="1:38" ht="14.25" customHeight="1">
      <c r="A149" s="3">
        <f>NAMES!A149</f>
        <v>148</v>
      </c>
      <c r="B149" s="3">
        <f>NAMES!B149</f>
        <v>0</v>
      </c>
      <c r="C149" s="1">
        <v>0</v>
      </c>
      <c r="D149" s="3">
        <f t="shared" si="0"/>
        <v>1</v>
      </c>
      <c r="E149" s="1" t="str">
        <f>IF(NAMES!E149="M",C149," ")</f>
        <v xml:space="preserve"> </v>
      </c>
      <c r="F149" s="3" t="str">
        <f>IF(NAMES!E149="M",RANK(E149,E:E)," ")</f>
        <v xml:space="preserve"> </v>
      </c>
      <c r="G149" s="1" t="str">
        <f>IF(NAMES!E149="F",C149," ")</f>
        <v xml:space="preserve"> </v>
      </c>
      <c r="H149" s="3" t="str">
        <f>IF(NAMES!E149="F",RANK(G149,G:G)," ")</f>
        <v xml:space="preserve"> </v>
      </c>
      <c r="I149" s="1">
        <v>0</v>
      </c>
      <c r="J149" s="3">
        <f t="shared" si="1"/>
        <v>1</v>
      </c>
      <c r="K149" s="1" t="str">
        <f>IF(NAMES!E149="M",I149," ")</f>
        <v xml:space="preserve"> </v>
      </c>
      <c r="L149" s="3" t="str">
        <f>IF(NAMES!E149="M",RANK(K149,K:K)," ")</f>
        <v xml:space="preserve"> </v>
      </c>
      <c r="M149" s="1" t="str">
        <f>IF(NAMES!E149="F",I149," ")</f>
        <v xml:space="preserve"> </v>
      </c>
      <c r="N149" s="3" t="str">
        <f>IF(NAMES!E149="F",RANK(M149,M:M)," ")</f>
        <v xml:space="preserve"> </v>
      </c>
      <c r="O149" s="1">
        <v>0</v>
      </c>
      <c r="P149" s="3">
        <f t="shared" si="2"/>
        <v>1</v>
      </c>
      <c r="Q149" s="1" t="str">
        <f>IF(NAMES!E149="M",O149," ")</f>
        <v xml:space="preserve"> </v>
      </c>
      <c r="R149" s="3" t="str">
        <f>IF(NAMES!E149="M",RANK(Q149,Q:Q)," ")</f>
        <v xml:space="preserve"> </v>
      </c>
      <c r="S149" s="1" t="str">
        <f>IF(NAMES!E149="F",O149," ")</f>
        <v xml:space="preserve"> </v>
      </c>
      <c r="T149" s="3" t="str">
        <f>IF(NAMES!E149="F",RANK(S149,S:S)," ")</f>
        <v xml:space="preserve"> </v>
      </c>
      <c r="U149" s="1">
        <v>0</v>
      </c>
      <c r="V149" s="3">
        <f t="shared" si="3"/>
        <v>1</v>
      </c>
      <c r="W149" s="1" t="str">
        <f>IF(NAMES!E149="M",U149," ")</f>
        <v xml:space="preserve"> </v>
      </c>
      <c r="X149" s="3" t="str">
        <f>IF(NAMES!E149="M",RANK(W149,W:W)," ")</f>
        <v xml:space="preserve"> </v>
      </c>
      <c r="Y149" s="1" t="str">
        <f>IF(NAMES!E149="F",U149," ")</f>
        <v xml:space="preserve"> </v>
      </c>
      <c r="Z149" s="3" t="str">
        <f>IF(NAMES!E149="F",RANK(Y149,Y:Y)," ")</f>
        <v xml:space="preserve"> </v>
      </c>
      <c r="AA149" s="1">
        <v>0</v>
      </c>
      <c r="AB149" s="3">
        <f t="shared" si="4"/>
        <v>1</v>
      </c>
      <c r="AC149" s="1" t="str">
        <f>IF(NAMES!E149="M",AA149," ")</f>
        <v xml:space="preserve"> </v>
      </c>
      <c r="AD149" s="3" t="str">
        <f>IF(NAMES!E149="M",RANK(AC149,AC:AC)," ")</f>
        <v xml:space="preserve"> </v>
      </c>
      <c r="AE149" s="1" t="str">
        <f>IF(NAMES!E149="F",AA149," ")</f>
        <v xml:space="preserve"> </v>
      </c>
      <c r="AF149" s="3" t="str">
        <f>IF(NAMES!E149="F",RANK(AE149,AE:AE)," ")</f>
        <v xml:space="preserve"> </v>
      </c>
      <c r="AG149" s="3">
        <f t="shared" si="16"/>
        <v>0</v>
      </c>
      <c r="AH149" s="3">
        <f t="shared" si="6"/>
        <v>30</v>
      </c>
      <c r="AI149" s="1" t="str">
        <f>IF(NAMES!E149="M",AG149," ")</f>
        <v xml:space="preserve"> </v>
      </c>
      <c r="AJ149" s="3" t="str">
        <f>IF(NAMES!E149="M",RANK(AI149,AI:AI)," ")</f>
        <v xml:space="preserve"> </v>
      </c>
      <c r="AK149" s="1" t="str">
        <f>IF(NAMES!E149="F",AG149," ")</f>
        <v xml:space="preserve"> </v>
      </c>
      <c r="AL149" s="3" t="str">
        <f>IF(NAMES!E149="F",RANK(AK149,AK:AK)," ")</f>
        <v xml:space="preserve"> </v>
      </c>
    </row>
    <row r="150" spans="1:38" ht="14.25" customHeight="1">
      <c r="A150" s="3">
        <f>NAMES!A150</f>
        <v>149</v>
      </c>
      <c r="B150" s="3">
        <f>NAMES!B150</f>
        <v>0</v>
      </c>
      <c r="C150" s="1">
        <v>0</v>
      </c>
      <c r="D150" s="3">
        <f t="shared" si="0"/>
        <v>1</v>
      </c>
      <c r="E150" s="1" t="str">
        <f>IF(NAMES!E150="M",C150," ")</f>
        <v xml:space="preserve"> </v>
      </c>
      <c r="F150" s="3" t="str">
        <f>IF(NAMES!E150="M",RANK(E150,E:E)," ")</f>
        <v xml:space="preserve"> </v>
      </c>
      <c r="G150" s="1" t="str">
        <f>IF(NAMES!E150="F",C150," ")</f>
        <v xml:space="preserve"> </v>
      </c>
      <c r="H150" s="3" t="str">
        <f>IF(NAMES!E150="F",RANK(G150,G:G)," ")</f>
        <v xml:space="preserve"> </v>
      </c>
      <c r="I150" s="1">
        <v>0</v>
      </c>
      <c r="J150" s="3">
        <f t="shared" si="1"/>
        <v>1</v>
      </c>
      <c r="K150" s="1" t="str">
        <f>IF(NAMES!E150="M",I150," ")</f>
        <v xml:space="preserve"> </v>
      </c>
      <c r="L150" s="3" t="str">
        <f>IF(NAMES!E150="M",RANK(K150,K:K)," ")</f>
        <v xml:space="preserve"> </v>
      </c>
      <c r="M150" s="1" t="str">
        <f>IF(NAMES!E150="F",I150," ")</f>
        <v xml:space="preserve"> </v>
      </c>
      <c r="N150" s="3" t="str">
        <f>IF(NAMES!E150="F",RANK(M150,M:M)," ")</f>
        <v xml:space="preserve"> </v>
      </c>
      <c r="O150" s="1">
        <v>0</v>
      </c>
      <c r="P150" s="3">
        <f t="shared" si="2"/>
        <v>1</v>
      </c>
      <c r="Q150" s="1" t="str">
        <f>IF(NAMES!E150="M",O150," ")</f>
        <v xml:space="preserve"> </v>
      </c>
      <c r="R150" s="3" t="str">
        <f>IF(NAMES!E150="M",RANK(Q150,Q:Q)," ")</f>
        <v xml:space="preserve"> </v>
      </c>
      <c r="S150" s="1" t="str">
        <f>IF(NAMES!E150="F",O150," ")</f>
        <v xml:space="preserve"> </v>
      </c>
      <c r="T150" s="3" t="str">
        <f>IF(NAMES!E150="F",RANK(S150,S:S)," ")</f>
        <v xml:space="preserve"> </v>
      </c>
      <c r="U150" s="1">
        <v>0</v>
      </c>
      <c r="V150" s="3">
        <f t="shared" si="3"/>
        <v>1</v>
      </c>
      <c r="W150" s="1" t="str">
        <f>IF(NAMES!E150="M",U150," ")</f>
        <v xml:space="preserve"> </v>
      </c>
      <c r="X150" s="3" t="str">
        <f>IF(NAMES!E150="M",RANK(W150,W:W)," ")</f>
        <v xml:space="preserve"> </v>
      </c>
      <c r="Y150" s="1" t="str">
        <f>IF(NAMES!E150="F",U150," ")</f>
        <v xml:space="preserve"> </v>
      </c>
      <c r="Z150" s="3" t="str">
        <f>IF(NAMES!E150="F",RANK(Y150,Y:Y)," ")</f>
        <v xml:space="preserve"> </v>
      </c>
      <c r="AA150" s="1">
        <v>0</v>
      </c>
      <c r="AB150" s="3">
        <f t="shared" si="4"/>
        <v>1</v>
      </c>
      <c r="AC150" s="1" t="str">
        <f>IF(NAMES!E150="M",AA150," ")</f>
        <v xml:space="preserve"> </v>
      </c>
      <c r="AD150" s="3" t="str">
        <f>IF(NAMES!E150="M",RANK(AC150,AC:AC)," ")</f>
        <v xml:space="preserve"> </v>
      </c>
      <c r="AE150" s="1" t="str">
        <f>IF(NAMES!E150="F",AA150," ")</f>
        <v xml:space="preserve"> </v>
      </c>
      <c r="AF150" s="3" t="str">
        <f>IF(NAMES!E150="F",RANK(AE150,AE:AE)," ")</f>
        <v xml:space="preserve"> </v>
      </c>
      <c r="AG150" s="3">
        <f t="shared" si="16"/>
        <v>0</v>
      </c>
      <c r="AH150" s="3">
        <f t="shared" si="6"/>
        <v>30</v>
      </c>
      <c r="AI150" s="1" t="str">
        <f>IF(NAMES!E150="M",AG150," ")</f>
        <v xml:space="preserve"> </v>
      </c>
      <c r="AJ150" s="3" t="str">
        <f>IF(NAMES!E150="M",RANK(AI150,AI:AI)," ")</f>
        <v xml:space="preserve"> </v>
      </c>
      <c r="AK150" s="1" t="str">
        <f>IF(NAMES!E150="F",AG150," ")</f>
        <v xml:space="preserve"> </v>
      </c>
      <c r="AL150" s="3" t="str">
        <f>IF(NAMES!E150="F",RANK(AK150,AK:AK)," ")</f>
        <v xml:space="preserve"> </v>
      </c>
    </row>
    <row r="151" spans="1:38" ht="14.25" customHeight="1">
      <c r="A151" s="3">
        <f>NAMES!A151</f>
        <v>150</v>
      </c>
      <c r="B151" s="3">
        <f>NAMES!B151</f>
        <v>0</v>
      </c>
      <c r="C151" s="1">
        <v>0</v>
      </c>
      <c r="D151" s="3">
        <f t="shared" si="0"/>
        <v>1</v>
      </c>
      <c r="E151" s="1" t="str">
        <f>IF(NAMES!E151="M",C151," ")</f>
        <v xml:space="preserve"> </v>
      </c>
      <c r="F151" s="3" t="str">
        <f>IF(NAMES!E151="M",RANK(E151,E:E)," ")</f>
        <v xml:space="preserve"> </v>
      </c>
      <c r="G151" s="1" t="str">
        <f>IF(NAMES!E151="F",C151," ")</f>
        <v xml:space="preserve"> </v>
      </c>
      <c r="H151" s="3" t="str">
        <f>IF(NAMES!E151="F",RANK(G151,G:G)," ")</f>
        <v xml:space="preserve"> </v>
      </c>
      <c r="I151" s="1">
        <v>0</v>
      </c>
      <c r="J151" s="3">
        <f t="shared" si="1"/>
        <v>1</v>
      </c>
      <c r="K151" s="1" t="str">
        <f>IF(NAMES!E151="M",I151," ")</f>
        <v xml:space="preserve"> </v>
      </c>
      <c r="L151" s="3" t="str">
        <f>IF(NAMES!E151="M",RANK(K151,K:K)," ")</f>
        <v xml:space="preserve"> </v>
      </c>
      <c r="M151" s="1" t="str">
        <f>IF(NAMES!E151="F",I151," ")</f>
        <v xml:space="preserve"> </v>
      </c>
      <c r="N151" s="3" t="str">
        <f>IF(NAMES!E151="F",RANK(M151,M:M)," ")</f>
        <v xml:space="preserve"> </v>
      </c>
      <c r="O151" s="1">
        <v>0</v>
      </c>
      <c r="P151" s="3">
        <f t="shared" si="2"/>
        <v>1</v>
      </c>
      <c r="Q151" s="1" t="str">
        <f>IF(NAMES!E151="M",O151," ")</f>
        <v xml:space="preserve"> </v>
      </c>
      <c r="R151" s="3" t="str">
        <f>IF(NAMES!E151="M",RANK(Q151,Q:Q)," ")</f>
        <v xml:space="preserve"> </v>
      </c>
      <c r="S151" s="1" t="str">
        <f>IF(NAMES!E151="F",O151," ")</f>
        <v xml:space="preserve"> </v>
      </c>
      <c r="T151" s="3" t="str">
        <f>IF(NAMES!E151="F",RANK(S151,S:S)," ")</f>
        <v xml:space="preserve"> </v>
      </c>
      <c r="U151" s="1">
        <v>0</v>
      </c>
      <c r="V151" s="3">
        <f t="shared" si="3"/>
        <v>1</v>
      </c>
      <c r="W151" s="1" t="str">
        <f>IF(NAMES!E151="M",U151," ")</f>
        <v xml:space="preserve"> </v>
      </c>
      <c r="X151" s="3" t="str">
        <f>IF(NAMES!E151="M",RANK(W151,W:W)," ")</f>
        <v xml:space="preserve"> </v>
      </c>
      <c r="Y151" s="1" t="str">
        <f>IF(NAMES!E151="F",U151," ")</f>
        <v xml:space="preserve"> </v>
      </c>
      <c r="Z151" s="3" t="str">
        <f>IF(NAMES!E151="F",RANK(Y151,Y:Y)," ")</f>
        <v xml:space="preserve"> </v>
      </c>
      <c r="AA151" s="1">
        <v>0</v>
      </c>
      <c r="AB151" s="3">
        <f t="shared" si="4"/>
        <v>1</v>
      </c>
      <c r="AC151" s="1" t="str">
        <f>IF(NAMES!E151="M",AA151," ")</f>
        <v xml:space="preserve"> </v>
      </c>
      <c r="AD151" s="3" t="str">
        <f>IF(NAMES!E151="M",RANK(AC151,AC:AC)," ")</f>
        <v xml:space="preserve"> </v>
      </c>
      <c r="AE151" s="1" t="str">
        <f>IF(NAMES!E151="F",AA151," ")</f>
        <v xml:space="preserve"> </v>
      </c>
      <c r="AF151" s="3" t="str">
        <f>IF(NAMES!E151="F",RANK(AE151,AE:AE)," ")</f>
        <v xml:space="preserve"> </v>
      </c>
      <c r="AG151" s="3">
        <f t="shared" si="16"/>
        <v>0</v>
      </c>
      <c r="AH151" s="3">
        <f t="shared" si="6"/>
        <v>30</v>
      </c>
      <c r="AI151" s="1" t="str">
        <f>IF(NAMES!E151="M",AG151," ")</f>
        <v xml:space="preserve"> </v>
      </c>
      <c r="AJ151" s="3" t="str">
        <f>IF(NAMES!E151="M",RANK(AI151,AI:AI)," ")</f>
        <v xml:space="preserve"> </v>
      </c>
      <c r="AK151" s="1" t="str">
        <f>IF(NAMES!E151="F",AG151," ")</f>
        <v xml:space="preserve"> </v>
      </c>
      <c r="AL151" s="3" t="str">
        <f>IF(NAMES!E151="F",RANK(AK151,AK:AK)," ")</f>
        <v xml:space="preserve"> </v>
      </c>
    </row>
    <row r="152" spans="1:38" ht="14.25" customHeight="1">
      <c r="A152" s="3">
        <f>NAMES!A152</f>
        <v>151</v>
      </c>
      <c r="B152" s="3">
        <f>NAMES!B152</f>
        <v>0</v>
      </c>
      <c r="C152" s="1">
        <v>0</v>
      </c>
      <c r="D152" s="3">
        <f t="shared" si="0"/>
        <v>1</v>
      </c>
      <c r="E152" s="1" t="str">
        <f>IF(NAMES!E152="M",C152," ")</f>
        <v xml:space="preserve"> </v>
      </c>
      <c r="F152" s="3" t="str">
        <f>IF(NAMES!E152="M",RANK(E152,E:E)," ")</f>
        <v xml:space="preserve"> </v>
      </c>
      <c r="G152" s="1" t="str">
        <f>IF(NAMES!E152="F",C152," ")</f>
        <v xml:space="preserve"> </v>
      </c>
      <c r="H152" s="3" t="str">
        <f>IF(NAMES!E152="F",RANK(G152,G:G)," ")</f>
        <v xml:space="preserve"> </v>
      </c>
      <c r="I152" s="1">
        <v>0</v>
      </c>
      <c r="J152" s="3">
        <f t="shared" si="1"/>
        <v>1</v>
      </c>
      <c r="K152" s="1" t="str">
        <f>IF(NAMES!E152="M",I152," ")</f>
        <v xml:space="preserve"> </v>
      </c>
      <c r="L152" s="3" t="str">
        <f>IF(NAMES!E152="M",RANK(K152,K:K)," ")</f>
        <v xml:space="preserve"> </v>
      </c>
      <c r="M152" s="1" t="str">
        <f>IF(NAMES!E152="F",I152," ")</f>
        <v xml:space="preserve"> </v>
      </c>
      <c r="N152" s="3" t="str">
        <f>IF(NAMES!E152="F",RANK(M152,M:M)," ")</f>
        <v xml:space="preserve"> </v>
      </c>
      <c r="O152" s="1">
        <v>0</v>
      </c>
      <c r="P152" s="3">
        <f t="shared" si="2"/>
        <v>1</v>
      </c>
      <c r="Q152" s="1" t="str">
        <f>IF(NAMES!E152="M",O152," ")</f>
        <v xml:space="preserve"> </v>
      </c>
      <c r="R152" s="3" t="str">
        <f>IF(NAMES!E152="M",RANK(Q152,Q:Q)," ")</f>
        <v xml:space="preserve"> </v>
      </c>
      <c r="S152" s="1" t="str">
        <f>IF(NAMES!E152="F",O152," ")</f>
        <v xml:space="preserve"> </v>
      </c>
      <c r="T152" s="3" t="str">
        <f>IF(NAMES!E152="F",RANK(S152,S:S)," ")</f>
        <v xml:space="preserve"> </v>
      </c>
      <c r="U152" s="1">
        <v>0</v>
      </c>
      <c r="V152" s="3">
        <f t="shared" si="3"/>
        <v>1</v>
      </c>
      <c r="W152" s="1" t="str">
        <f>IF(NAMES!E152="M",U152," ")</f>
        <v xml:space="preserve"> </v>
      </c>
      <c r="X152" s="3" t="str">
        <f>IF(NAMES!E152="M",RANK(W152,W:W)," ")</f>
        <v xml:space="preserve"> </v>
      </c>
      <c r="Y152" s="1" t="str">
        <f>IF(NAMES!E152="F",U152," ")</f>
        <v xml:space="preserve"> </v>
      </c>
      <c r="Z152" s="3" t="str">
        <f>IF(NAMES!E152="F",RANK(Y152,Y:Y)," ")</f>
        <v xml:space="preserve"> </v>
      </c>
      <c r="AA152" s="1">
        <v>0</v>
      </c>
      <c r="AB152" s="3">
        <f t="shared" si="4"/>
        <v>1</v>
      </c>
      <c r="AC152" s="1" t="str">
        <f>IF(NAMES!E152="M",AA152," ")</f>
        <v xml:space="preserve"> </v>
      </c>
      <c r="AD152" s="3" t="str">
        <f>IF(NAMES!E152="M",RANK(AC152,AC:AC)," ")</f>
        <v xml:space="preserve"> </v>
      </c>
      <c r="AE152" s="1" t="str">
        <f>IF(NAMES!E152="F",AA152," ")</f>
        <v xml:space="preserve"> </v>
      </c>
      <c r="AF152" s="3" t="str">
        <f>IF(NAMES!E152="F",RANK(AE152,AE:AE)," ")</f>
        <v xml:space="preserve"> </v>
      </c>
      <c r="AG152" s="3">
        <f t="shared" si="16"/>
        <v>0</v>
      </c>
      <c r="AH152" s="3">
        <f t="shared" si="6"/>
        <v>30</v>
      </c>
      <c r="AI152" s="1" t="str">
        <f>IF(NAMES!E152="M",AG152," ")</f>
        <v xml:space="preserve"> </v>
      </c>
      <c r="AJ152" s="3" t="str">
        <f>IF(NAMES!E152="M",RANK(AI152,AI:AI)," ")</f>
        <v xml:space="preserve"> </v>
      </c>
      <c r="AK152" s="1" t="str">
        <f>IF(NAMES!E152="F",AG152," ")</f>
        <v xml:space="preserve"> </v>
      </c>
      <c r="AL152" s="3" t="str">
        <f>IF(NAMES!E152="F",RANK(AK152,AK:AK)," ")</f>
        <v xml:space="preserve"> </v>
      </c>
    </row>
    <row r="153" spans="1:38" ht="14.25" customHeight="1">
      <c r="A153" s="3">
        <f>NAMES!A153</f>
        <v>152</v>
      </c>
      <c r="B153" s="3">
        <f>NAMES!B153</f>
        <v>0</v>
      </c>
      <c r="C153" s="1">
        <v>0</v>
      </c>
      <c r="D153" s="3">
        <f t="shared" si="0"/>
        <v>1</v>
      </c>
      <c r="E153" s="1" t="str">
        <f>IF(NAMES!E153="M",C153," ")</f>
        <v xml:space="preserve"> </v>
      </c>
      <c r="F153" s="3" t="str">
        <f>IF(NAMES!E153="M",RANK(E153,E:E)," ")</f>
        <v xml:space="preserve"> </v>
      </c>
      <c r="G153" s="1" t="str">
        <f>IF(NAMES!E153="F",C153," ")</f>
        <v xml:space="preserve"> </v>
      </c>
      <c r="H153" s="3" t="str">
        <f>IF(NAMES!E153="F",RANK(G153,G:G)," ")</f>
        <v xml:space="preserve"> </v>
      </c>
      <c r="I153" s="1">
        <v>0</v>
      </c>
      <c r="J153" s="3">
        <f t="shared" si="1"/>
        <v>1</v>
      </c>
      <c r="K153" s="1" t="str">
        <f>IF(NAMES!E153="M",I153," ")</f>
        <v xml:space="preserve"> </v>
      </c>
      <c r="L153" s="3" t="str">
        <f>IF(NAMES!E153="M",RANK(K153,K:K)," ")</f>
        <v xml:space="preserve"> </v>
      </c>
      <c r="M153" s="1" t="str">
        <f>IF(NAMES!E153="F",I153," ")</f>
        <v xml:space="preserve"> </v>
      </c>
      <c r="N153" s="3" t="str">
        <f>IF(NAMES!E153="F",RANK(M153,M:M)," ")</f>
        <v xml:space="preserve"> </v>
      </c>
      <c r="O153" s="1">
        <v>0</v>
      </c>
      <c r="P153" s="3">
        <f t="shared" si="2"/>
        <v>1</v>
      </c>
      <c r="Q153" s="1" t="str">
        <f>IF(NAMES!E153="M",O153," ")</f>
        <v xml:space="preserve"> </v>
      </c>
      <c r="R153" s="3" t="str">
        <f>IF(NAMES!E153="M",RANK(Q153,Q:Q)," ")</f>
        <v xml:space="preserve"> </v>
      </c>
      <c r="S153" s="1" t="str">
        <f>IF(NAMES!E153="F",O153," ")</f>
        <v xml:space="preserve"> </v>
      </c>
      <c r="T153" s="3" t="str">
        <f>IF(NAMES!E153="F",RANK(S153,S:S)," ")</f>
        <v xml:space="preserve"> </v>
      </c>
      <c r="U153" s="1">
        <v>0</v>
      </c>
      <c r="V153" s="3">
        <f t="shared" si="3"/>
        <v>1</v>
      </c>
      <c r="W153" s="1" t="str">
        <f>IF(NAMES!E153="M",U153," ")</f>
        <v xml:space="preserve"> </v>
      </c>
      <c r="X153" s="3" t="str">
        <f>IF(NAMES!E153="M",RANK(W153,W:W)," ")</f>
        <v xml:space="preserve"> </v>
      </c>
      <c r="Y153" s="1" t="str">
        <f>IF(NAMES!E153="F",U153," ")</f>
        <v xml:space="preserve"> </v>
      </c>
      <c r="Z153" s="3" t="str">
        <f>IF(NAMES!E153="F",RANK(Y153,Y:Y)," ")</f>
        <v xml:space="preserve"> </v>
      </c>
      <c r="AA153" s="1">
        <v>0</v>
      </c>
      <c r="AB153" s="3">
        <f t="shared" si="4"/>
        <v>1</v>
      </c>
      <c r="AC153" s="1" t="str">
        <f>IF(NAMES!E153="M",AA153," ")</f>
        <v xml:space="preserve"> </v>
      </c>
      <c r="AD153" s="3" t="str">
        <f>IF(NAMES!E153="M",RANK(AC153,AC:AC)," ")</f>
        <v xml:space="preserve"> </v>
      </c>
      <c r="AE153" s="1" t="str">
        <f>IF(NAMES!E153="F",AA153," ")</f>
        <v xml:space="preserve"> </v>
      </c>
      <c r="AF153" s="3" t="str">
        <f>IF(NAMES!E153="F",RANK(AE153,AE:AE)," ")</f>
        <v xml:space="preserve"> </v>
      </c>
      <c r="AG153" s="3">
        <f t="shared" si="16"/>
        <v>0</v>
      </c>
      <c r="AH153" s="3">
        <f t="shared" si="6"/>
        <v>30</v>
      </c>
      <c r="AI153" s="1" t="str">
        <f>IF(NAMES!E153="M",AG153," ")</f>
        <v xml:space="preserve"> </v>
      </c>
      <c r="AJ153" s="3" t="str">
        <f>IF(NAMES!E153="M",RANK(AI153,AI:AI)," ")</f>
        <v xml:space="preserve"> </v>
      </c>
      <c r="AK153" s="1" t="str">
        <f>IF(NAMES!E153="F",AG153," ")</f>
        <v xml:space="preserve"> </v>
      </c>
      <c r="AL153" s="3" t="str">
        <f>IF(NAMES!E153="F",RANK(AK153,AK:AK)," ")</f>
        <v xml:space="preserve"> </v>
      </c>
    </row>
    <row r="154" spans="1:38" ht="14.25" customHeight="1">
      <c r="A154" s="3">
        <f>NAMES!A154</f>
        <v>153</v>
      </c>
      <c r="B154" s="3">
        <f>NAMES!B154</f>
        <v>0</v>
      </c>
      <c r="C154" s="1">
        <v>0</v>
      </c>
      <c r="D154" s="3">
        <f t="shared" si="0"/>
        <v>1</v>
      </c>
      <c r="E154" s="1" t="str">
        <f>IF(NAMES!E154="M",C154," ")</f>
        <v xml:space="preserve"> </v>
      </c>
      <c r="F154" s="3" t="str">
        <f>IF(NAMES!E154="M",RANK(E154,E:E)," ")</f>
        <v xml:space="preserve"> </v>
      </c>
      <c r="G154" s="1" t="str">
        <f>IF(NAMES!E154="F",C154," ")</f>
        <v xml:space="preserve"> </v>
      </c>
      <c r="H154" s="3" t="str">
        <f>IF(NAMES!E154="F",RANK(G154,G:G)," ")</f>
        <v xml:space="preserve"> </v>
      </c>
      <c r="I154" s="1">
        <v>0</v>
      </c>
      <c r="J154" s="3">
        <f t="shared" si="1"/>
        <v>1</v>
      </c>
      <c r="K154" s="1" t="str">
        <f>IF(NAMES!E154="M",I154," ")</f>
        <v xml:space="preserve"> </v>
      </c>
      <c r="L154" s="3" t="str">
        <f>IF(NAMES!E154="M",RANK(K154,K:K)," ")</f>
        <v xml:space="preserve"> </v>
      </c>
      <c r="M154" s="1" t="str">
        <f>IF(NAMES!E154="F",I154," ")</f>
        <v xml:space="preserve"> </v>
      </c>
      <c r="N154" s="3" t="str">
        <f>IF(NAMES!E154="F",RANK(M154,M:M)," ")</f>
        <v xml:space="preserve"> </v>
      </c>
      <c r="O154" s="1">
        <v>0</v>
      </c>
      <c r="P154" s="3">
        <f t="shared" si="2"/>
        <v>1</v>
      </c>
      <c r="Q154" s="1" t="str">
        <f>IF(NAMES!E154="M",O154," ")</f>
        <v xml:space="preserve"> </v>
      </c>
      <c r="R154" s="3" t="str">
        <f>IF(NAMES!E154="M",RANK(Q154,Q:Q)," ")</f>
        <v xml:space="preserve"> </v>
      </c>
      <c r="S154" s="1" t="str">
        <f>IF(NAMES!E154="F",O154," ")</f>
        <v xml:space="preserve"> </v>
      </c>
      <c r="T154" s="3" t="str">
        <f>IF(NAMES!E154="F",RANK(S154,S:S)," ")</f>
        <v xml:space="preserve"> </v>
      </c>
      <c r="U154" s="1">
        <v>0</v>
      </c>
      <c r="V154" s="3">
        <f t="shared" si="3"/>
        <v>1</v>
      </c>
      <c r="W154" s="1" t="str">
        <f>IF(NAMES!E154="M",U154," ")</f>
        <v xml:space="preserve"> </v>
      </c>
      <c r="X154" s="3" t="str">
        <f>IF(NAMES!E154="M",RANK(W154,W:W)," ")</f>
        <v xml:space="preserve"> </v>
      </c>
      <c r="Y154" s="1" t="str">
        <f>IF(NAMES!E154="F",U154," ")</f>
        <v xml:space="preserve"> </v>
      </c>
      <c r="Z154" s="3" t="str">
        <f>IF(NAMES!E154="F",RANK(Y154,Y:Y)," ")</f>
        <v xml:space="preserve"> </v>
      </c>
      <c r="AA154" s="1">
        <v>0</v>
      </c>
      <c r="AB154" s="3">
        <f t="shared" si="4"/>
        <v>1</v>
      </c>
      <c r="AC154" s="1" t="str">
        <f>IF(NAMES!E154="M",AA154," ")</f>
        <v xml:space="preserve"> </v>
      </c>
      <c r="AD154" s="3" t="str">
        <f>IF(NAMES!E154="M",RANK(AC154,AC:AC)," ")</f>
        <v xml:space="preserve"> </v>
      </c>
      <c r="AE154" s="1" t="str">
        <f>IF(NAMES!E154="F",AA154," ")</f>
        <v xml:space="preserve"> </v>
      </c>
      <c r="AF154" s="3" t="str">
        <f>IF(NAMES!E154="F",RANK(AE154,AE:AE)," ")</f>
        <v xml:space="preserve"> </v>
      </c>
      <c r="AG154" s="3">
        <f t="shared" si="16"/>
        <v>0</v>
      </c>
      <c r="AH154" s="3">
        <f t="shared" si="6"/>
        <v>30</v>
      </c>
      <c r="AI154" s="1" t="str">
        <f>IF(NAMES!E154="M",AG154," ")</f>
        <v xml:space="preserve"> </v>
      </c>
      <c r="AJ154" s="3" t="str">
        <f>IF(NAMES!E154="M",RANK(AI154,AI:AI)," ")</f>
        <v xml:space="preserve"> </v>
      </c>
      <c r="AK154" s="1" t="str">
        <f>IF(NAMES!E154="F",AG154," ")</f>
        <v xml:space="preserve"> </v>
      </c>
      <c r="AL154" s="3" t="str">
        <f>IF(NAMES!E154="F",RANK(AK154,AK:AK)," ")</f>
        <v xml:space="preserve"> </v>
      </c>
    </row>
    <row r="155" spans="1:38" ht="14.25" customHeight="1">
      <c r="A155" s="3">
        <f>NAMES!A155</f>
        <v>154</v>
      </c>
      <c r="B155" s="3">
        <f>NAMES!B155</f>
        <v>0</v>
      </c>
      <c r="C155" s="1">
        <v>0</v>
      </c>
      <c r="D155" s="3">
        <f t="shared" si="0"/>
        <v>1</v>
      </c>
      <c r="E155" s="1" t="str">
        <f>IF(NAMES!E155="M",C155," ")</f>
        <v xml:space="preserve"> </v>
      </c>
      <c r="F155" s="3" t="str">
        <f>IF(NAMES!E155="M",RANK(E155,E:E)," ")</f>
        <v xml:space="preserve"> </v>
      </c>
      <c r="G155" s="1" t="str">
        <f>IF(NAMES!E155="F",C155," ")</f>
        <v xml:space="preserve"> </v>
      </c>
      <c r="H155" s="3" t="str">
        <f>IF(NAMES!E155="F",RANK(G155,G:G)," ")</f>
        <v xml:space="preserve"> </v>
      </c>
      <c r="I155" s="1">
        <v>0</v>
      </c>
      <c r="J155" s="3">
        <f t="shared" si="1"/>
        <v>1</v>
      </c>
      <c r="K155" s="1" t="str">
        <f>IF(NAMES!E155="M",I155," ")</f>
        <v xml:space="preserve"> </v>
      </c>
      <c r="L155" s="3" t="str">
        <f>IF(NAMES!E155="M",RANK(K155,K:K)," ")</f>
        <v xml:space="preserve"> </v>
      </c>
      <c r="M155" s="1" t="str">
        <f>IF(NAMES!E155="F",I155," ")</f>
        <v xml:space="preserve"> </v>
      </c>
      <c r="N155" s="3" t="str">
        <f>IF(NAMES!E155="F",RANK(M155,M:M)," ")</f>
        <v xml:space="preserve"> </v>
      </c>
      <c r="O155" s="1">
        <v>0</v>
      </c>
      <c r="P155" s="3">
        <f t="shared" si="2"/>
        <v>1</v>
      </c>
      <c r="Q155" s="1" t="str">
        <f>IF(NAMES!E155="M",O155," ")</f>
        <v xml:space="preserve"> </v>
      </c>
      <c r="R155" s="3" t="str">
        <f>IF(NAMES!E155="M",RANK(Q155,Q:Q)," ")</f>
        <v xml:space="preserve"> </v>
      </c>
      <c r="S155" s="1" t="str">
        <f>IF(NAMES!E155="F",O155," ")</f>
        <v xml:space="preserve"> </v>
      </c>
      <c r="T155" s="3" t="str">
        <f>IF(NAMES!E155="F",RANK(S155,S:S)," ")</f>
        <v xml:space="preserve"> </v>
      </c>
      <c r="U155" s="1">
        <v>0</v>
      </c>
      <c r="V155" s="3">
        <f t="shared" si="3"/>
        <v>1</v>
      </c>
      <c r="W155" s="1" t="str">
        <f>IF(NAMES!E155="M",U155," ")</f>
        <v xml:space="preserve"> </v>
      </c>
      <c r="X155" s="3" t="str">
        <f>IF(NAMES!E155="M",RANK(W155,W:W)," ")</f>
        <v xml:space="preserve"> </v>
      </c>
      <c r="Y155" s="1" t="str">
        <f>IF(NAMES!E155="F",U155," ")</f>
        <v xml:space="preserve"> </v>
      </c>
      <c r="Z155" s="3" t="str">
        <f>IF(NAMES!E155="F",RANK(Y155,Y:Y)," ")</f>
        <v xml:space="preserve"> </v>
      </c>
      <c r="AA155" s="1">
        <v>0</v>
      </c>
      <c r="AB155" s="3">
        <f t="shared" si="4"/>
        <v>1</v>
      </c>
      <c r="AC155" s="1" t="str">
        <f>IF(NAMES!E155="M",AA155," ")</f>
        <v xml:space="preserve"> </v>
      </c>
      <c r="AD155" s="3" t="str">
        <f>IF(NAMES!E155="M",RANK(AC155,AC:AC)," ")</f>
        <v xml:space="preserve"> </v>
      </c>
      <c r="AE155" s="1" t="str">
        <f>IF(NAMES!E155="F",AA155," ")</f>
        <v xml:space="preserve"> </v>
      </c>
      <c r="AF155" s="3" t="str">
        <f>IF(NAMES!E155="F",RANK(AE155,AE:AE)," ")</f>
        <v xml:space="preserve"> </v>
      </c>
      <c r="AG155" s="3">
        <f t="shared" si="16"/>
        <v>0</v>
      </c>
      <c r="AH155" s="3">
        <f t="shared" si="6"/>
        <v>30</v>
      </c>
      <c r="AI155" s="1" t="str">
        <f>IF(NAMES!E155="M",AG155," ")</f>
        <v xml:space="preserve"> </v>
      </c>
      <c r="AJ155" s="3" t="str">
        <f>IF(NAMES!E155="M",RANK(AI155,AI:AI)," ")</f>
        <v xml:space="preserve"> </v>
      </c>
      <c r="AK155" s="1" t="str">
        <f>IF(NAMES!E155="F",AG155," ")</f>
        <v xml:space="preserve"> </v>
      </c>
      <c r="AL155" s="3" t="str">
        <f>IF(NAMES!E155="F",RANK(AK155,AK:AK)," ")</f>
        <v xml:space="preserve"> </v>
      </c>
    </row>
    <row r="156" spans="1:38" ht="14.25" customHeight="1">
      <c r="A156" s="3">
        <f>NAMES!A156</f>
        <v>155</v>
      </c>
      <c r="B156" s="3">
        <f>NAMES!B156</f>
        <v>0</v>
      </c>
      <c r="C156" s="1">
        <v>0</v>
      </c>
      <c r="D156" s="3">
        <f t="shared" si="0"/>
        <v>1</v>
      </c>
      <c r="E156" s="1" t="str">
        <f>IF(NAMES!E156="M",C156," ")</f>
        <v xml:space="preserve"> </v>
      </c>
      <c r="F156" s="3" t="str">
        <f>IF(NAMES!E156="M",RANK(E156,E:E)," ")</f>
        <v xml:space="preserve"> </v>
      </c>
      <c r="G156" s="1" t="str">
        <f>IF(NAMES!E156="F",C156," ")</f>
        <v xml:space="preserve"> </v>
      </c>
      <c r="H156" s="3" t="str">
        <f>IF(NAMES!E156="F",RANK(G156,G:G)," ")</f>
        <v xml:space="preserve"> </v>
      </c>
      <c r="I156" s="1">
        <v>0</v>
      </c>
      <c r="J156" s="3">
        <f t="shared" si="1"/>
        <v>1</v>
      </c>
      <c r="K156" s="1" t="str">
        <f>IF(NAMES!E156="M",I156," ")</f>
        <v xml:space="preserve"> </v>
      </c>
      <c r="L156" s="3" t="str">
        <f>IF(NAMES!E156="M",RANK(K156,K:K)," ")</f>
        <v xml:space="preserve"> </v>
      </c>
      <c r="M156" s="1" t="str">
        <f>IF(NAMES!E156="F",I156," ")</f>
        <v xml:space="preserve"> </v>
      </c>
      <c r="N156" s="3" t="str">
        <f>IF(NAMES!E156="F",RANK(M156,M:M)," ")</f>
        <v xml:space="preserve"> </v>
      </c>
      <c r="O156" s="1">
        <v>0</v>
      </c>
      <c r="P156" s="3">
        <f t="shared" si="2"/>
        <v>1</v>
      </c>
      <c r="Q156" s="1" t="str">
        <f>IF(NAMES!E156="M",O156," ")</f>
        <v xml:space="preserve"> </v>
      </c>
      <c r="R156" s="3" t="str">
        <f>IF(NAMES!E156="M",RANK(Q156,Q:Q)," ")</f>
        <v xml:space="preserve"> </v>
      </c>
      <c r="S156" s="1" t="str">
        <f>IF(NAMES!E156="F",O156," ")</f>
        <v xml:space="preserve"> </v>
      </c>
      <c r="T156" s="3" t="str">
        <f>IF(NAMES!E156="F",RANK(S156,S:S)," ")</f>
        <v xml:space="preserve"> </v>
      </c>
      <c r="U156" s="1">
        <v>0</v>
      </c>
      <c r="V156" s="3">
        <f t="shared" si="3"/>
        <v>1</v>
      </c>
      <c r="W156" s="1" t="str">
        <f>IF(NAMES!E156="M",U156," ")</f>
        <v xml:space="preserve"> </v>
      </c>
      <c r="X156" s="3" t="str">
        <f>IF(NAMES!E156="M",RANK(W156,W:W)," ")</f>
        <v xml:space="preserve"> </v>
      </c>
      <c r="Y156" s="1" t="str">
        <f>IF(NAMES!E156="F",U156," ")</f>
        <v xml:space="preserve"> </v>
      </c>
      <c r="Z156" s="3" t="str">
        <f>IF(NAMES!E156="F",RANK(Y156,Y:Y)," ")</f>
        <v xml:space="preserve"> </v>
      </c>
      <c r="AA156" s="1">
        <v>0</v>
      </c>
      <c r="AB156" s="3">
        <f t="shared" si="4"/>
        <v>1</v>
      </c>
      <c r="AC156" s="1" t="str">
        <f>IF(NAMES!E156="M",AA156," ")</f>
        <v xml:space="preserve"> </v>
      </c>
      <c r="AD156" s="3" t="str">
        <f>IF(NAMES!E156="M",RANK(AC156,AC:AC)," ")</f>
        <v xml:space="preserve"> </v>
      </c>
      <c r="AE156" s="1" t="str">
        <f>IF(NAMES!E156="F",AA156," ")</f>
        <v xml:space="preserve"> </v>
      </c>
      <c r="AF156" s="3" t="str">
        <f>IF(NAMES!E156="F",RANK(AE156,AE:AE)," ")</f>
        <v xml:space="preserve"> </v>
      </c>
      <c r="AG156" s="3">
        <f t="shared" si="16"/>
        <v>0</v>
      </c>
      <c r="AH156" s="3">
        <f t="shared" si="6"/>
        <v>30</v>
      </c>
      <c r="AI156" s="1" t="str">
        <f>IF(NAMES!E156="M",AG156," ")</f>
        <v xml:space="preserve"> </v>
      </c>
      <c r="AJ156" s="3" t="str">
        <f>IF(NAMES!E156="M",RANK(AI156,AI:AI)," ")</f>
        <v xml:space="preserve"> </v>
      </c>
      <c r="AK156" s="1" t="str">
        <f>IF(NAMES!E156="F",AG156," ")</f>
        <v xml:space="preserve"> </v>
      </c>
      <c r="AL156" s="3" t="str">
        <f>IF(NAMES!E156="F",RANK(AK156,AK:AK)," ")</f>
        <v xml:space="preserve"> </v>
      </c>
    </row>
    <row r="157" spans="1:38" ht="14.25" customHeight="1">
      <c r="A157" s="3">
        <f>NAMES!A157</f>
        <v>156</v>
      </c>
      <c r="B157" s="3">
        <f>NAMES!B157</f>
        <v>0</v>
      </c>
      <c r="C157" s="1">
        <v>0</v>
      </c>
      <c r="D157" s="3">
        <f t="shared" si="0"/>
        <v>1</v>
      </c>
      <c r="E157" s="1" t="str">
        <f>IF(NAMES!E157="M",C157," ")</f>
        <v xml:space="preserve"> </v>
      </c>
      <c r="F157" s="3" t="str">
        <f>IF(NAMES!E157="M",RANK(E157,E:E)," ")</f>
        <v xml:space="preserve"> </v>
      </c>
      <c r="G157" s="1" t="str">
        <f>IF(NAMES!E157="F",C157," ")</f>
        <v xml:space="preserve"> </v>
      </c>
      <c r="H157" s="3" t="str">
        <f>IF(NAMES!E157="F",RANK(G157,G:G)," ")</f>
        <v xml:space="preserve"> </v>
      </c>
      <c r="I157" s="1">
        <v>0</v>
      </c>
      <c r="J157" s="3">
        <f t="shared" si="1"/>
        <v>1</v>
      </c>
      <c r="K157" s="1" t="str">
        <f>IF(NAMES!E157="M",I157," ")</f>
        <v xml:space="preserve"> </v>
      </c>
      <c r="L157" s="3" t="str">
        <f>IF(NAMES!E157="M",RANK(K157,K:K)," ")</f>
        <v xml:space="preserve"> </v>
      </c>
      <c r="M157" s="1" t="str">
        <f>IF(NAMES!E157="F",I157," ")</f>
        <v xml:space="preserve"> </v>
      </c>
      <c r="N157" s="3" t="str">
        <f>IF(NAMES!E157="F",RANK(M157,M:M)," ")</f>
        <v xml:space="preserve"> </v>
      </c>
      <c r="O157" s="1">
        <v>0</v>
      </c>
      <c r="P157" s="3">
        <f t="shared" si="2"/>
        <v>1</v>
      </c>
      <c r="Q157" s="1" t="str">
        <f>IF(NAMES!E157="M",O157," ")</f>
        <v xml:space="preserve"> </v>
      </c>
      <c r="R157" s="3" t="str">
        <f>IF(NAMES!E157="M",RANK(Q157,Q:Q)," ")</f>
        <v xml:space="preserve"> </v>
      </c>
      <c r="S157" s="1" t="str">
        <f>IF(NAMES!E157="F",O157," ")</f>
        <v xml:space="preserve"> </v>
      </c>
      <c r="T157" s="3" t="str">
        <f>IF(NAMES!E157="F",RANK(S157,S:S)," ")</f>
        <v xml:space="preserve"> </v>
      </c>
      <c r="U157" s="1">
        <v>0</v>
      </c>
      <c r="V157" s="3">
        <f t="shared" si="3"/>
        <v>1</v>
      </c>
      <c r="W157" s="1" t="str">
        <f>IF(NAMES!E157="M",U157," ")</f>
        <v xml:space="preserve"> </v>
      </c>
      <c r="X157" s="3" t="str">
        <f>IF(NAMES!E157="M",RANK(W157,W:W)," ")</f>
        <v xml:space="preserve"> </v>
      </c>
      <c r="Y157" s="1" t="str">
        <f>IF(NAMES!E157="F",U157," ")</f>
        <v xml:space="preserve"> </v>
      </c>
      <c r="Z157" s="3" t="str">
        <f>IF(NAMES!E157="F",RANK(Y157,Y:Y)," ")</f>
        <v xml:space="preserve"> </v>
      </c>
      <c r="AA157" s="1">
        <v>0</v>
      </c>
      <c r="AB157" s="3">
        <f t="shared" si="4"/>
        <v>1</v>
      </c>
      <c r="AC157" s="1" t="str">
        <f>IF(NAMES!E157="M",AA157," ")</f>
        <v xml:space="preserve"> </v>
      </c>
      <c r="AD157" s="3" t="str">
        <f>IF(NAMES!E157="M",RANK(AC157,AC:AC)," ")</f>
        <v xml:space="preserve"> </v>
      </c>
      <c r="AE157" s="1" t="str">
        <f>IF(NAMES!E157="F",AA157," ")</f>
        <v xml:space="preserve"> </v>
      </c>
      <c r="AF157" s="3" t="str">
        <f>IF(NAMES!E157="F",RANK(AE157,AE:AE)," ")</f>
        <v xml:space="preserve"> </v>
      </c>
      <c r="AG157" s="3">
        <f t="shared" si="16"/>
        <v>0</v>
      </c>
      <c r="AH157" s="3">
        <f t="shared" si="6"/>
        <v>30</v>
      </c>
      <c r="AI157" s="1" t="str">
        <f>IF(NAMES!E157="M",AG157," ")</f>
        <v xml:space="preserve"> </v>
      </c>
      <c r="AJ157" s="3" t="str">
        <f>IF(NAMES!E157="M",RANK(AI157,AI:AI)," ")</f>
        <v xml:space="preserve"> </v>
      </c>
      <c r="AK157" s="1" t="str">
        <f>IF(NAMES!E157="F",AG157," ")</f>
        <v xml:space="preserve"> </v>
      </c>
      <c r="AL157" s="3" t="str">
        <f>IF(NAMES!E157="F",RANK(AK157,AK:AK)," ")</f>
        <v xml:space="preserve"> </v>
      </c>
    </row>
    <row r="158" spans="1:38" ht="14.25" customHeight="1">
      <c r="A158" s="3">
        <f>NAMES!A158</f>
        <v>157</v>
      </c>
      <c r="B158" s="3">
        <f>NAMES!B158</f>
        <v>0</v>
      </c>
      <c r="C158" s="1">
        <v>0</v>
      </c>
      <c r="D158" s="3">
        <f t="shared" si="0"/>
        <v>1</v>
      </c>
      <c r="E158" s="1" t="str">
        <f>IF(NAMES!E158="M",C158," ")</f>
        <v xml:space="preserve"> </v>
      </c>
      <c r="F158" s="3" t="str">
        <f>IF(NAMES!E158="M",RANK(E158,E:E)," ")</f>
        <v xml:space="preserve"> </v>
      </c>
      <c r="G158" s="1" t="str">
        <f>IF(NAMES!E158="F",C158," ")</f>
        <v xml:space="preserve"> </v>
      </c>
      <c r="H158" s="3" t="str">
        <f>IF(NAMES!E158="F",RANK(G158,G:G)," ")</f>
        <v xml:space="preserve"> </v>
      </c>
      <c r="I158" s="1">
        <v>0</v>
      </c>
      <c r="J158" s="3">
        <f t="shared" si="1"/>
        <v>1</v>
      </c>
      <c r="K158" s="1" t="str">
        <f>IF(NAMES!E158="M",I158," ")</f>
        <v xml:space="preserve"> </v>
      </c>
      <c r="L158" s="3" t="str">
        <f>IF(NAMES!E158="M",RANK(K158,K:K)," ")</f>
        <v xml:space="preserve"> </v>
      </c>
      <c r="M158" s="1" t="str">
        <f>IF(NAMES!E158="F",I158," ")</f>
        <v xml:space="preserve"> </v>
      </c>
      <c r="N158" s="3" t="str">
        <f>IF(NAMES!E158="F",RANK(M158,M:M)," ")</f>
        <v xml:space="preserve"> </v>
      </c>
      <c r="O158" s="1">
        <v>0</v>
      </c>
      <c r="P158" s="3">
        <f t="shared" si="2"/>
        <v>1</v>
      </c>
      <c r="Q158" s="1" t="str">
        <f>IF(NAMES!E158="M",O158," ")</f>
        <v xml:space="preserve"> </v>
      </c>
      <c r="R158" s="3" t="str">
        <f>IF(NAMES!E158="M",RANK(Q158,Q:Q)," ")</f>
        <v xml:space="preserve"> </v>
      </c>
      <c r="S158" s="1" t="str">
        <f>IF(NAMES!E158="F",O158," ")</f>
        <v xml:space="preserve"> </v>
      </c>
      <c r="T158" s="3" t="str">
        <f>IF(NAMES!E158="F",RANK(S158,S:S)," ")</f>
        <v xml:space="preserve"> </v>
      </c>
      <c r="U158" s="1">
        <v>0</v>
      </c>
      <c r="V158" s="3">
        <f t="shared" si="3"/>
        <v>1</v>
      </c>
      <c r="W158" s="1" t="str">
        <f>IF(NAMES!E158="M",U158," ")</f>
        <v xml:space="preserve"> </v>
      </c>
      <c r="X158" s="3" t="str">
        <f>IF(NAMES!E158="M",RANK(W158,W:W)," ")</f>
        <v xml:space="preserve"> </v>
      </c>
      <c r="Y158" s="1" t="str">
        <f>IF(NAMES!E158="F",U158," ")</f>
        <v xml:space="preserve"> </v>
      </c>
      <c r="Z158" s="3" t="str">
        <f>IF(NAMES!E158="F",RANK(Y158,Y:Y)," ")</f>
        <v xml:space="preserve"> </v>
      </c>
      <c r="AA158" s="1">
        <v>0</v>
      </c>
      <c r="AB158" s="3">
        <f t="shared" si="4"/>
        <v>1</v>
      </c>
      <c r="AC158" s="1" t="str">
        <f>IF(NAMES!E158="M",AA158," ")</f>
        <v xml:space="preserve"> </v>
      </c>
      <c r="AD158" s="3" t="str">
        <f>IF(NAMES!E158="M",RANK(AC158,AC:AC)," ")</f>
        <v xml:space="preserve"> </v>
      </c>
      <c r="AE158" s="1" t="str">
        <f>IF(NAMES!E158="F",AA158," ")</f>
        <v xml:space="preserve"> </v>
      </c>
      <c r="AF158" s="3" t="str">
        <f>IF(NAMES!E158="F",RANK(AE158,AE:AE)," ")</f>
        <v xml:space="preserve"> </v>
      </c>
      <c r="AG158" s="3">
        <f t="shared" si="16"/>
        <v>0</v>
      </c>
      <c r="AH158" s="3">
        <f t="shared" si="6"/>
        <v>30</v>
      </c>
      <c r="AI158" s="1" t="str">
        <f>IF(NAMES!E158="M",AG158," ")</f>
        <v xml:space="preserve"> </v>
      </c>
      <c r="AJ158" s="3" t="str">
        <f>IF(NAMES!E158="M",RANK(AI158,AI:AI)," ")</f>
        <v xml:space="preserve"> </v>
      </c>
      <c r="AK158" s="1" t="str">
        <f>IF(NAMES!E158="F",AG158," ")</f>
        <v xml:space="preserve"> </v>
      </c>
      <c r="AL158" s="3" t="str">
        <f>IF(NAMES!E158="F",RANK(AK158,AK:AK)," ")</f>
        <v xml:space="preserve"> </v>
      </c>
    </row>
    <row r="159" spans="1:38" ht="14.25" customHeight="1">
      <c r="A159" s="3">
        <f>NAMES!A159</f>
        <v>158</v>
      </c>
      <c r="B159" s="3">
        <f>NAMES!B159</f>
        <v>0</v>
      </c>
      <c r="C159" s="1">
        <v>0</v>
      </c>
      <c r="D159" s="3">
        <f t="shared" si="0"/>
        <v>1</v>
      </c>
      <c r="E159" s="1" t="str">
        <f>IF(NAMES!E159="M",C159," ")</f>
        <v xml:space="preserve"> </v>
      </c>
      <c r="F159" s="3" t="str">
        <f>IF(NAMES!E159="M",RANK(E159,E:E)," ")</f>
        <v xml:space="preserve"> </v>
      </c>
      <c r="G159" s="1" t="str">
        <f>IF(NAMES!E159="F",C159," ")</f>
        <v xml:space="preserve"> </v>
      </c>
      <c r="H159" s="3" t="str">
        <f>IF(NAMES!E159="F",RANK(G159,G:G)," ")</f>
        <v xml:space="preserve"> </v>
      </c>
      <c r="I159" s="1">
        <v>0</v>
      </c>
      <c r="J159" s="3">
        <f t="shared" si="1"/>
        <v>1</v>
      </c>
      <c r="K159" s="1" t="str">
        <f>IF(NAMES!E159="M",I159," ")</f>
        <v xml:space="preserve"> </v>
      </c>
      <c r="L159" s="3" t="str">
        <f>IF(NAMES!E159="M",RANK(K159,K:K)," ")</f>
        <v xml:space="preserve"> </v>
      </c>
      <c r="M159" s="1" t="str">
        <f>IF(NAMES!E159="F",I159," ")</f>
        <v xml:space="preserve"> </v>
      </c>
      <c r="N159" s="3" t="str">
        <f>IF(NAMES!E159="F",RANK(M159,M:M)," ")</f>
        <v xml:space="preserve"> </v>
      </c>
      <c r="O159" s="1">
        <v>0</v>
      </c>
      <c r="P159" s="3">
        <f t="shared" si="2"/>
        <v>1</v>
      </c>
      <c r="Q159" s="1" t="str">
        <f>IF(NAMES!E159="M",O159," ")</f>
        <v xml:space="preserve"> </v>
      </c>
      <c r="R159" s="3" t="str">
        <f>IF(NAMES!E159="M",RANK(Q159,Q:Q)," ")</f>
        <v xml:space="preserve"> </v>
      </c>
      <c r="S159" s="1" t="str">
        <f>IF(NAMES!E159="F",O159," ")</f>
        <v xml:space="preserve"> </v>
      </c>
      <c r="T159" s="3" t="str">
        <f>IF(NAMES!E159="F",RANK(S159,S:S)," ")</f>
        <v xml:space="preserve"> </v>
      </c>
      <c r="U159" s="1">
        <v>0</v>
      </c>
      <c r="V159" s="3">
        <f t="shared" si="3"/>
        <v>1</v>
      </c>
      <c r="W159" s="1" t="str">
        <f>IF(NAMES!E159="M",U159," ")</f>
        <v xml:space="preserve"> </v>
      </c>
      <c r="X159" s="3" t="str">
        <f>IF(NAMES!E159="M",RANK(W159,W:W)," ")</f>
        <v xml:space="preserve"> </v>
      </c>
      <c r="Y159" s="1" t="str">
        <f>IF(NAMES!E159="F",U159," ")</f>
        <v xml:space="preserve"> </v>
      </c>
      <c r="Z159" s="3" t="str">
        <f>IF(NAMES!E159="F",RANK(Y159,Y:Y)," ")</f>
        <v xml:space="preserve"> </v>
      </c>
      <c r="AA159" s="1">
        <v>0</v>
      </c>
      <c r="AB159" s="3">
        <f t="shared" si="4"/>
        <v>1</v>
      </c>
      <c r="AC159" s="1" t="str">
        <f>IF(NAMES!E159="M",AA159," ")</f>
        <v xml:space="preserve"> </v>
      </c>
      <c r="AD159" s="3" t="str">
        <f>IF(NAMES!E159="M",RANK(AC159,AC:AC)," ")</f>
        <v xml:space="preserve"> </v>
      </c>
      <c r="AE159" s="1" t="str">
        <f>IF(NAMES!E159="F",AA159," ")</f>
        <v xml:space="preserve"> </v>
      </c>
      <c r="AF159" s="3" t="str">
        <f>IF(NAMES!E159="F",RANK(AE159,AE:AE)," ")</f>
        <v xml:space="preserve"> </v>
      </c>
      <c r="AG159" s="3">
        <f t="shared" si="16"/>
        <v>0</v>
      </c>
      <c r="AH159" s="3">
        <f t="shared" si="6"/>
        <v>30</v>
      </c>
      <c r="AI159" s="1" t="str">
        <f>IF(NAMES!E159="M",AG159," ")</f>
        <v xml:space="preserve"> </v>
      </c>
      <c r="AJ159" s="3" t="str">
        <f>IF(NAMES!E159="M",RANK(AI159,AI:AI)," ")</f>
        <v xml:space="preserve"> </v>
      </c>
      <c r="AK159" s="1" t="str">
        <f>IF(NAMES!E159="F",AG159," ")</f>
        <v xml:space="preserve"> </v>
      </c>
      <c r="AL159" s="3" t="str">
        <f>IF(NAMES!E159="F",RANK(AK159,AK:AK)," ")</f>
        <v xml:space="preserve"> </v>
      </c>
    </row>
    <row r="160" spans="1:38" ht="14.25" customHeight="1">
      <c r="A160" s="3">
        <f>NAMES!A160</f>
        <v>159</v>
      </c>
      <c r="B160" s="3">
        <f>NAMES!B160</f>
        <v>0</v>
      </c>
      <c r="C160" s="1">
        <v>0</v>
      </c>
      <c r="D160" s="3">
        <f t="shared" si="0"/>
        <v>1</v>
      </c>
      <c r="E160" s="1" t="str">
        <f>IF(NAMES!E160="M",C160," ")</f>
        <v xml:space="preserve"> </v>
      </c>
      <c r="F160" s="3" t="str">
        <f>IF(NAMES!E160="M",RANK(E160,E:E)," ")</f>
        <v xml:space="preserve"> </v>
      </c>
      <c r="G160" s="1" t="str">
        <f>IF(NAMES!E160="F",C160," ")</f>
        <v xml:space="preserve"> </v>
      </c>
      <c r="H160" s="3" t="str">
        <f>IF(NAMES!E160="F",RANK(G160,G:G)," ")</f>
        <v xml:space="preserve"> </v>
      </c>
      <c r="I160" s="1">
        <v>0</v>
      </c>
      <c r="J160" s="3">
        <f t="shared" si="1"/>
        <v>1</v>
      </c>
      <c r="K160" s="1" t="str">
        <f>IF(NAMES!E160="M",I160," ")</f>
        <v xml:space="preserve"> </v>
      </c>
      <c r="L160" s="3" t="str">
        <f>IF(NAMES!E160="M",RANK(K160,K:K)," ")</f>
        <v xml:space="preserve"> </v>
      </c>
      <c r="M160" s="1" t="str">
        <f>IF(NAMES!E160="F",I160," ")</f>
        <v xml:space="preserve"> </v>
      </c>
      <c r="N160" s="3" t="str">
        <f>IF(NAMES!E160="F",RANK(M160,M:M)," ")</f>
        <v xml:space="preserve"> </v>
      </c>
      <c r="O160" s="1">
        <v>0</v>
      </c>
      <c r="P160" s="3">
        <f t="shared" si="2"/>
        <v>1</v>
      </c>
      <c r="Q160" s="1" t="str">
        <f>IF(NAMES!E160="M",O160," ")</f>
        <v xml:space="preserve"> </v>
      </c>
      <c r="R160" s="3" t="str">
        <f>IF(NAMES!E160="M",RANK(Q160,Q:Q)," ")</f>
        <v xml:space="preserve"> </v>
      </c>
      <c r="S160" s="1" t="str">
        <f>IF(NAMES!E160="F",O160," ")</f>
        <v xml:space="preserve"> </v>
      </c>
      <c r="T160" s="3" t="str">
        <f>IF(NAMES!E160="F",RANK(S160,S:S)," ")</f>
        <v xml:space="preserve"> </v>
      </c>
      <c r="U160" s="1">
        <v>0</v>
      </c>
      <c r="V160" s="3">
        <f t="shared" si="3"/>
        <v>1</v>
      </c>
      <c r="W160" s="1" t="str">
        <f>IF(NAMES!E160="M",U160," ")</f>
        <v xml:space="preserve"> </v>
      </c>
      <c r="X160" s="3" t="str">
        <f>IF(NAMES!E160="M",RANK(W160,W:W)," ")</f>
        <v xml:space="preserve"> </v>
      </c>
      <c r="Y160" s="1" t="str">
        <f>IF(NAMES!E160="F",U160," ")</f>
        <v xml:space="preserve"> </v>
      </c>
      <c r="Z160" s="3" t="str">
        <f>IF(NAMES!E160="F",RANK(Y160,Y:Y)," ")</f>
        <v xml:space="preserve"> </v>
      </c>
      <c r="AA160" s="1">
        <v>0</v>
      </c>
      <c r="AB160" s="3">
        <f t="shared" si="4"/>
        <v>1</v>
      </c>
      <c r="AC160" s="1" t="str">
        <f>IF(NAMES!E160="M",AA160," ")</f>
        <v xml:space="preserve"> </v>
      </c>
      <c r="AD160" s="3" t="str">
        <f>IF(NAMES!E160="M",RANK(AC160,AC:AC)," ")</f>
        <v xml:space="preserve"> </v>
      </c>
      <c r="AE160" s="1" t="str">
        <f>IF(NAMES!E160="F",AA160," ")</f>
        <v xml:space="preserve"> </v>
      </c>
      <c r="AF160" s="3" t="str">
        <f>IF(NAMES!E160="F",RANK(AE160,AE:AE)," ")</f>
        <v xml:space="preserve"> </v>
      </c>
      <c r="AG160" s="3">
        <f t="shared" si="16"/>
        <v>0</v>
      </c>
      <c r="AH160" s="3">
        <f t="shared" si="6"/>
        <v>30</v>
      </c>
      <c r="AI160" s="1" t="str">
        <f>IF(NAMES!E160="M",AG160," ")</f>
        <v xml:space="preserve"> </v>
      </c>
      <c r="AJ160" s="3" t="str">
        <f>IF(NAMES!E160="M",RANK(AI160,AI:AI)," ")</f>
        <v xml:space="preserve"> </v>
      </c>
      <c r="AK160" s="1" t="str">
        <f>IF(NAMES!E160="F",AG160," ")</f>
        <v xml:space="preserve"> </v>
      </c>
      <c r="AL160" s="3" t="str">
        <f>IF(NAMES!E160="F",RANK(AK160,AK:AK)," ")</f>
        <v xml:space="preserve"> </v>
      </c>
    </row>
    <row r="161" spans="1:38" ht="14.25" customHeight="1">
      <c r="A161" s="3">
        <f>NAMES!A161</f>
        <v>160</v>
      </c>
      <c r="B161" s="3">
        <f>NAMES!B161</f>
        <v>0</v>
      </c>
      <c r="C161" s="1">
        <v>0</v>
      </c>
      <c r="D161" s="3">
        <f t="shared" si="0"/>
        <v>1</v>
      </c>
      <c r="E161" s="1" t="str">
        <f>IF(NAMES!E161="M",C161," ")</f>
        <v xml:space="preserve"> </v>
      </c>
      <c r="F161" s="3" t="str">
        <f>IF(NAMES!E161="M",RANK(E161,E:E)," ")</f>
        <v xml:space="preserve"> </v>
      </c>
      <c r="G161" s="1" t="str">
        <f>IF(NAMES!E161="F",C161," ")</f>
        <v xml:space="preserve"> </v>
      </c>
      <c r="H161" s="3" t="str">
        <f>IF(NAMES!E161="F",RANK(G161,G:G)," ")</f>
        <v xml:space="preserve"> </v>
      </c>
      <c r="I161" s="1">
        <v>0</v>
      </c>
      <c r="J161" s="3">
        <f t="shared" si="1"/>
        <v>1</v>
      </c>
      <c r="K161" s="1" t="str">
        <f>IF(NAMES!E161="M",I161," ")</f>
        <v xml:space="preserve"> </v>
      </c>
      <c r="L161" s="3" t="str">
        <f>IF(NAMES!E161="M",RANK(K161,K:K)," ")</f>
        <v xml:space="preserve"> </v>
      </c>
      <c r="M161" s="1" t="str">
        <f>IF(NAMES!E161="F",I161," ")</f>
        <v xml:space="preserve"> </v>
      </c>
      <c r="N161" s="3" t="str">
        <f>IF(NAMES!E161="F",RANK(M161,M:M)," ")</f>
        <v xml:space="preserve"> </v>
      </c>
      <c r="O161" s="1">
        <v>0</v>
      </c>
      <c r="P161" s="3">
        <f t="shared" si="2"/>
        <v>1</v>
      </c>
      <c r="Q161" s="1" t="str">
        <f>IF(NAMES!E161="M",O161," ")</f>
        <v xml:space="preserve"> </v>
      </c>
      <c r="R161" s="3" t="str">
        <f>IF(NAMES!E161="M",RANK(Q161,Q:Q)," ")</f>
        <v xml:space="preserve"> </v>
      </c>
      <c r="S161" s="1" t="str">
        <f>IF(NAMES!E161="F",O161," ")</f>
        <v xml:space="preserve"> </v>
      </c>
      <c r="T161" s="3" t="str">
        <f>IF(NAMES!E161="F",RANK(S161,S:S)," ")</f>
        <v xml:space="preserve"> </v>
      </c>
      <c r="U161" s="1">
        <v>0</v>
      </c>
      <c r="V161" s="3">
        <f t="shared" si="3"/>
        <v>1</v>
      </c>
      <c r="W161" s="1" t="str">
        <f>IF(NAMES!E161="M",U161," ")</f>
        <v xml:space="preserve"> </v>
      </c>
      <c r="X161" s="3" t="str">
        <f>IF(NAMES!E161="M",RANK(W161,W:W)," ")</f>
        <v xml:space="preserve"> </v>
      </c>
      <c r="Y161" s="1" t="str">
        <f>IF(NAMES!E161="F",U161," ")</f>
        <v xml:space="preserve"> </v>
      </c>
      <c r="Z161" s="3" t="str">
        <f>IF(NAMES!E161="F",RANK(Y161,Y:Y)," ")</f>
        <v xml:space="preserve"> </v>
      </c>
      <c r="AA161" s="1">
        <v>0</v>
      </c>
      <c r="AB161" s="3">
        <f t="shared" si="4"/>
        <v>1</v>
      </c>
      <c r="AC161" s="1" t="str">
        <f>IF(NAMES!E161="M",AA161," ")</f>
        <v xml:space="preserve"> </v>
      </c>
      <c r="AD161" s="3" t="str">
        <f>IF(NAMES!E161="M",RANK(AC161,AC:AC)," ")</f>
        <v xml:space="preserve"> </v>
      </c>
      <c r="AE161" s="1" t="str">
        <f>IF(NAMES!E161="F",AA161," ")</f>
        <v xml:space="preserve"> </v>
      </c>
      <c r="AF161" s="3" t="str">
        <f>IF(NAMES!E161="F",RANK(AE161,AE:AE)," ")</f>
        <v xml:space="preserve"> </v>
      </c>
      <c r="AG161" s="3">
        <f t="shared" si="16"/>
        <v>0</v>
      </c>
      <c r="AH161" s="3">
        <f t="shared" si="6"/>
        <v>30</v>
      </c>
      <c r="AI161" s="1" t="str">
        <f>IF(NAMES!E161="M",AG161," ")</f>
        <v xml:space="preserve"> </v>
      </c>
      <c r="AJ161" s="3" t="str">
        <f>IF(NAMES!E161="M",RANK(AI161,AI:AI)," ")</f>
        <v xml:space="preserve"> </v>
      </c>
      <c r="AK161" s="1" t="str">
        <f>IF(NAMES!E161="F",AG161," ")</f>
        <v xml:space="preserve"> </v>
      </c>
      <c r="AL161" s="3" t="str">
        <f>IF(NAMES!E161="F",RANK(AK161,AK:AK)," ")</f>
        <v xml:space="preserve"> </v>
      </c>
    </row>
    <row r="162" spans="1:38" ht="14.25" customHeight="1">
      <c r="A162" s="3">
        <f>NAMES!A162</f>
        <v>161</v>
      </c>
      <c r="B162" s="3">
        <f>NAMES!B162</f>
        <v>0</v>
      </c>
      <c r="C162" s="1">
        <v>0</v>
      </c>
      <c r="D162" s="3">
        <f t="shared" si="0"/>
        <v>1</v>
      </c>
      <c r="E162" s="1" t="str">
        <f>IF(NAMES!E162="M",C162," ")</f>
        <v xml:space="preserve"> </v>
      </c>
      <c r="F162" s="3" t="str">
        <f>IF(NAMES!E162="M",RANK(E162,E:E)," ")</f>
        <v xml:space="preserve"> </v>
      </c>
      <c r="G162" s="1" t="str">
        <f>IF(NAMES!E162="F",C162," ")</f>
        <v xml:space="preserve"> </v>
      </c>
      <c r="H162" s="3" t="str">
        <f>IF(NAMES!E162="F",RANK(G162,G:G)," ")</f>
        <v xml:space="preserve"> </v>
      </c>
      <c r="I162" s="1">
        <v>0</v>
      </c>
      <c r="J162" s="3">
        <f t="shared" si="1"/>
        <v>1</v>
      </c>
      <c r="K162" s="1" t="str">
        <f>IF(NAMES!E162="M",I162," ")</f>
        <v xml:space="preserve"> </v>
      </c>
      <c r="L162" s="3" t="str">
        <f>IF(NAMES!E162="M",RANK(K162,K:K)," ")</f>
        <v xml:space="preserve"> </v>
      </c>
      <c r="M162" s="1" t="str">
        <f>IF(NAMES!E162="F",I162," ")</f>
        <v xml:space="preserve"> </v>
      </c>
      <c r="N162" s="3" t="str">
        <f>IF(NAMES!E162="F",RANK(M162,M:M)," ")</f>
        <v xml:space="preserve"> </v>
      </c>
      <c r="O162" s="1">
        <v>0</v>
      </c>
      <c r="P162" s="3">
        <f t="shared" si="2"/>
        <v>1</v>
      </c>
      <c r="Q162" s="1" t="str">
        <f>IF(NAMES!E162="M",O162," ")</f>
        <v xml:space="preserve"> </v>
      </c>
      <c r="R162" s="3" t="str">
        <f>IF(NAMES!E162="M",RANK(Q162,Q:Q)," ")</f>
        <v xml:space="preserve"> </v>
      </c>
      <c r="S162" s="1" t="str">
        <f>IF(NAMES!E162="F",O162," ")</f>
        <v xml:space="preserve"> </v>
      </c>
      <c r="T162" s="3" t="str">
        <f>IF(NAMES!E162="F",RANK(S162,S:S)," ")</f>
        <v xml:space="preserve"> </v>
      </c>
      <c r="U162" s="1">
        <v>0</v>
      </c>
      <c r="V162" s="3">
        <f t="shared" si="3"/>
        <v>1</v>
      </c>
      <c r="W162" s="1" t="str">
        <f>IF(NAMES!E162="M",U162," ")</f>
        <v xml:space="preserve"> </v>
      </c>
      <c r="X162" s="3" t="str">
        <f>IF(NAMES!E162="M",RANK(W162,W:W)," ")</f>
        <v xml:space="preserve"> </v>
      </c>
      <c r="Y162" s="1" t="str">
        <f>IF(NAMES!E162="F",U162," ")</f>
        <v xml:space="preserve"> </v>
      </c>
      <c r="Z162" s="3" t="str">
        <f>IF(NAMES!E162="F",RANK(Y162,Y:Y)," ")</f>
        <v xml:space="preserve"> </v>
      </c>
      <c r="AA162" s="1">
        <v>0</v>
      </c>
      <c r="AB162" s="3">
        <f t="shared" si="4"/>
        <v>1</v>
      </c>
      <c r="AC162" s="1" t="str">
        <f>IF(NAMES!E162="M",AA162," ")</f>
        <v xml:space="preserve"> </v>
      </c>
      <c r="AD162" s="3" t="str">
        <f>IF(NAMES!E162="M",RANK(AC162,AC:AC)," ")</f>
        <v xml:space="preserve"> </v>
      </c>
      <c r="AE162" s="1" t="str">
        <f>IF(NAMES!E162="F",AA162," ")</f>
        <v xml:space="preserve"> </v>
      </c>
      <c r="AF162" s="3" t="str">
        <f>IF(NAMES!E162="F",RANK(AE162,AE:AE)," ")</f>
        <v xml:space="preserve"> </v>
      </c>
      <c r="AG162" s="3">
        <f t="shared" si="16"/>
        <v>0</v>
      </c>
      <c r="AH162" s="3">
        <f t="shared" si="6"/>
        <v>30</v>
      </c>
      <c r="AI162" s="1" t="str">
        <f>IF(NAMES!E162="M",AG162," ")</f>
        <v xml:space="preserve"> </v>
      </c>
      <c r="AJ162" s="3" t="str">
        <f>IF(NAMES!E162="M",RANK(AI162,AI:AI)," ")</f>
        <v xml:space="preserve"> </v>
      </c>
      <c r="AK162" s="1" t="str">
        <f>IF(NAMES!E162="F",AG162," ")</f>
        <v xml:space="preserve"> </v>
      </c>
      <c r="AL162" s="3" t="str">
        <f>IF(NAMES!E162="F",RANK(AK162,AK:AK)," ")</f>
        <v xml:space="preserve"> </v>
      </c>
    </row>
    <row r="163" spans="1:38" ht="14.25" customHeight="1">
      <c r="A163" s="3">
        <f>NAMES!A163</f>
        <v>162</v>
      </c>
      <c r="B163" s="3">
        <f>NAMES!B163</f>
        <v>0</v>
      </c>
      <c r="C163" s="1">
        <v>0</v>
      </c>
      <c r="D163" s="3">
        <f t="shared" si="0"/>
        <v>1</v>
      </c>
      <c r="E163" s="1" t="str">
        <f>IF(NAMES!E163="M",C163," ")</f>
        <v xml:space="preserve"> </v>
      </c>
      <c r="F163" s="3" t="str">
        <f>IF(NAMES!E163="M",RANK(E163,E:E)," ")</f>
        <v xml:space="preserve"> </v>
      </c>
      <c r="G163" s="1" t="str">
        <f>IF(NAMES!E163="F",C163," ")</f>
        <v xml:space="preserve"> </v>
      </c>
      <c r="H163" s="3" t="str">
        <f>IF(NAMES!E163="F",RANK(G163,G:G)," ")</f>
        <v xml:space="preserve"> </v>
      </c>
      <c r="I163" s="1">
        <v>0</v>
      </c>
      <c r="J163" s="3">
        <f t="shared" si="1"/>
        <v>1</v>
      </c>
      <c r="K163" s="1" t="str">
        <f>IF(NAMES!E163="M",I163," ")</f>
        <v xml:space="preserve"> </v>
      </c>
      <c r="L163" s="3" t="str">
        <f>IF(NAMES!E163="M",RANK(K163,K:K)," ")</f>
        <v xml:space="preserve"> </v>
      </c>
      <c r="M163" s="1" t="str">
        <f>IF(NAMES!E163="F",I163," ")</f>
        <v xml:space="preserve"> </v>
      </c>
      <c r="N163" s="3" t="str">
        <f>IF(NAMES!E163="F",RANK(M163,M:M)," ")</f>
        <v xml:space="preserve"> </v>
      </c>
      <c r="O163" s="1">
        <v>0</v>
      </c>
      <c r="P163" s="3">
        <f t="shared" si="2"/>
        <v>1</v>
      </c>
      <c r="Q163" s="1" t="str">
        <f>IF(NAMES!E163="M",O163," ")</f>
        <v xml:space="preserve"> </v>
      </c>
      <c r="R163" s="3" t="str">
        <f>IF(NAMES!E163="M",RANK(Q163,Q:Q)," ")</f>
        <v xml:space="preserve"> </v>
      </c>
      <c r="S163" s="1" t="str">
        <f>IF(NAMES!E163="F",O163," ")</f>
        <v xml:space="preserve"> </v>
      </c>
      <c r="T163" s="3" t="str">
        <f>IF(NAMES!E163="F",RANK(S163,S:S)," ")</f>
        <v xml:space="preserve"> </v>
      </c>
      <c r="U163" s="1">
        <v>0</v>
      </c>
      <c r="V163" s="3">
        <f t="shared" si="3"/>
        <v>1</v>
      </c>
      <c r="W163" s="1" t="str">
        <f>IF(NAMES!E163="M",U163," ")</f>
        <v xml:space="preserve"> </v>
      </c>
      <c r="X163" s="3" t="str">
        <f>IF(NAMES!E163="M",RANK(W163,W:W)," ")</f>
        <v xml:space="preserve"> </v>
      </c>
      <c r="Y163" s="1" t="str">
        <f>IF(NAMES!E163="F",U163," ")</f>
        <v xml:space="preserve"> </v>
      </c>
      <c r="Z163" s="3" t="str">
        <f>IF(NAMES!E163="F",RANK(Y163,Y:Y)," ")</f>
        <v xml:space="preserve"> </v>
      </c>
      <c r="AA163" s="1">
        <v>0</v>
      </c>
      <c r="AB163" s="3">
        <f t="shared" si="4"/>
        <v>1</v>
      </c>
      <c r="AC163" s="1" t="str">
        <f>IF(NAMES!E163="M",AA163," ")</f>
        <v xml:space="preserve"> </v>
      </c>
      <c r="AD163" s="3" t="str">
        <f>IF(NAMES!E163="M",RANK(AC163,AC:AC)," ")</f>
        <v xml:space="preserve"> </v>
      </c>
      <c r="AE163" s="1" t="str">
        <f>IF(NAMES!E163="F",AA163," ")</f>
        <v xml:space="preserve"> </v>
      </c>
      <c r="AF163" s="3" t="str">
        <f>IF(NAMES!E163="F",RANK(AE163,AE:AE)," ")</f>
        <v xml:space="preserve"> </v>
      </c>
      <c r="AG163" s="3">
        <f t="shared" si="16"/>
        <v>0</v>
      </c>
      <c r="AH163" s="3">
        <f t="shared" si="6"/>
        <v>30</v>
      </c>
      <c r="AI163" s="1" t="str">
        <f>IF(NAMES!E163="M",AG163," ")</f>
        <v xml:space="preserve"> </v>
      </c>
      <c r="AJ163" s="3" t="str">
        <f>IF(NAMES!E163="M",RANK(AI163,AI:AI)," ")</f>
        <v xml:space="preserve"> </v>
      </c>
      <c r="AK163" s="1" t="str">
        <f>IF(NAMES!E163="F",AG163," ")</f>
        <v xml:space="preserve"> </v>
      </c>
      <c r="AL163" s="3" t="str">
        <f>IF(NAMES!E163="F",RANK(AK163,AK:AK)," ")</f>
        <v xml:space="preserve"> </v>
      </c>
    </row>
    <row r="164" spans="1:38" ht="14.25" customHeight="1">
      <c r="A164" s="3">
        <f>NAMES!A164</f>
        <v>163</v>
      </c>
      <c r="B164" s="3">
        <f>NAMES!B164</f>
        <v>0</v>
      </c>
      <c r="C164" s="1">
        <v>0</v>
      </c>
      <c r="D164" s="3">
        <f t="shared" si="0"/>
        <v>1</v>
      </c>
      <c r="E164" s="1" t="str">
        <f>IF(NAMES!E164="M",C164," ")</f>
        <v xml:space="preserve"> </v>
      </c>
      <c r="F164" s="3" t="str">
        <f>IF(NAMES!E164="M",RANK(E164,E:E)," ")</f>
        <v xml:space="preserve"> </v>
      </c>
      <c r="G164" s="1" t="str">
        <f>IF(NAMES!E164="F",C164," ")</f>
        <v xml:space="preserve"> </v>
      </c>
      <c r="H164" s="3" t="str">
        <f>IF(NAMES!E164="F",RANK(G164,G:G)," ")</f>
        <v xml:space="preserve"> </v>
      </c>
      <c r="I164" s="1">
        <v>0</v>
      </c>
      <c r="J164" s="3">
        <f t="shared" si="1"/>
        <v>1</v>
      </c>
      <c r="K164" s="1" t="str">
        <f>IF(NAMES!E164="M",I164," ")</f>
        <v xml:space="preserve"> </v>
      </c>
      <c r="L164" s="3" t="str">
        <f>IF(NAMES!E164="M",RANK(K164,K:K)," ")</f>
        <v xml:space="preserve"> </v>
      </c>
      <c r="M164" s="1" t="str">
        <f>IF(NAMES!E164="F",I164," ")</f>
        <v xml:space="preserve"> </v>
      </c>
      <c r="N164" s="3" t="str">
        <f>IF(NAMES!E164="F",RANK(M164,M:M)," ")</f>
        <v xml:space="preserve"> </v>
      </c>
      <c r="O164" s="1">
        <v>0</v>
      </c>
      <c r="P164" s="3">
        <f t="shared" si="2"/>
        <v>1</v>
      </c>
      <c r="Q164" s="1" t="str">
        <f>IF(NAMES!E164="M",O164," ")</f>
        <v xml:space="preserve"> </v>
      </c>
      <c r="R164" s="3" t="str">
        <f>IF(NAMES!E164="M",RANK(Q164,Q:Q)," ")</f>
        <v xml:space="preserve"> </v>
      </c>
      <c r="S164" s="1" t="str">
        <f>IF(NAMES!E164="F",O164," ")</f>
        <v xml:space="preserve"> </v>
      </c>
      <c r="T164" s="3" t="str">
        <f>IF(NAMES!E164="F",RANK(S164,S:S)," ")</f>
        <v xml:space="preserve"> </v>
      </c>
      <c r="U164" s="1">
        <v>0</v>
      </c>
      <c r="V164" s="3">
        <f t="shared" si="3"/>
        <v>1</v>
      </c>
      <c r="W164" s="1" t="str">
        <f>IF(NAMES!E164="M",U164," ")</f>
        <v xml:space="preserve"> </v>
      </c>
      <c r="X164" s="3" t="str">
        <f>IF(NAMES!E164="M",RANK(W164,W:W)," ")</f>
        <v xml:space="preserve"> </v>
      </c>
      <c r="Y164" s="1" t="str">
        <f>IF(NAMES!E164="F",U164," ")</f>
        <v xml:space="preserve"> </v>
      </c>
      <c r="Z164" s="3" t="str">
        <f>IF(NAMES!E164="F",RANK(Y164,Y:Y)," ")</f>
        <v xml:space="preserve"> </v>
      </c>
      <c r="AA164" s="1">
        <v>0</v>
      </c>
      <c r="AB164" s="3">
        <f t="shared" si="4"/>
        <v>1</v>
      </c>
      <c r="AC164" s="1" t="str">
        <f>IF(NAMES!E164="M",AA164," ")</f>
        <v xml:space="preserve"> </v>
      </c>
      <c r="AD164" s="3" t="str">
        <f>IF(NAMES!E164="M",RANK(AC164,AC:AC)," ")</f>
        <v xml:space="preserve"> </v>
      </c>
      <c r="AE164" s="1" t="str">
        <f>IF(NAMES!E164="F",AA164," ")</f>
        <v xml:space="preserve"> </v>
      </c>
      <c r="AF164" s="3" t="str">
        <f>IF(NAMES!E164="F",RANK(AE164,AE:AE)," ")</f>
        <v xml:space="preserve"> </v>
      </c>
      <c r="AG164" s="3">
        <f t="shared" si="16"/>
        <v>0</v>
      </c>
      <c r="AH164" s="3">
        <f t="shared" si="6"/>
        <v>30</v>
      </c>
      <c r="AI164" s="1" t="str">
        <f>IF(NAMES!E164="M",AG164," ")</f>
        <v xml:space="preserve"> </v>
      </c>
      <c r="AJ164" s="3" t="str">
        <f>IF(NAMES!E164="M",RANK(AI164,AI:AI)," ")</f>
        <v xml:space="preserve"> </v>
      </c>
      <c r="AK164" s="1" t="str">
        <f>IF(NAMES!E164="F",AG164," ")</f>
        <v xml:space="preserve"> </v>
      </c>
      <c r="AL164" s="3" t="str">
        <f>IF(NAMES!E164="F",RANK(AK164,AK:AK)," ")</f>
        <v xml:space="preserve"> </v>
      </c>
    </row>
    <row r="165" spans="1:38" ht="14.25" customHeight="1">
      <c r="A165" s="3">
        <f>NAMES!A165</f>
        <v>164</v>
      </c>
      <c r="B165" s="3">
        <f>NAMES!B165</f>
        <v>0</v>
      </c>
      <c r="C165" s="1">
        <v>0</v>
      </c>
      <c r="D165" s="3">
        <f t="shared" si="0"/>
        <v>1</v>
      </c>
      <c r="E165" s="1" t="str">
        <f>IF(NAMES!E165="M",C165," ")</f>
        <v xml:space="preserve"> </v>
      </c>
      <c r="F165" s="3" t="str">
        <f>IF(NAMES!E165="M",RANK(E165,E:E)," ")</f>
        <v xml:space="preserve"> </v>
      </c>
      <c r="G165" s="1" t="str">
        <f>IF(NAMES!E165="F",C165," ")</f>
        <v xml:space="preserve"> </v>
      </c>
      <c r="H165" s="3" t="str">
        <f>IF(NAMES!E165="F",RANK(G165,G:G)," ")</f>
        <v xml:space="preserve"> </v>
      </c>
      <c r="I165" s="1">
        <v>0</v>
      </c>
      <c r="J165" s="3">
        <f t="shared" si="1"/>
        <v>1</v>
      </c>
      <c r="K165" s="1" t="str">
        <f>IF(NAMES!E165="M",I165," ")</f>
        <v xml:space="preserve"> </v>
      </c>
      <c r="L165" s="3" t="str">
        <f>IF(NAMES!E165="M",RANK(K165,K:K)," ")</f>
        <v xml:space="preserve"> </v>
      </c>
      <c r="M165" s="1" t="str">
        <f>IF(NAMES!E165="F",I165," ")</f>
        <v xml:space="preserve"> </v>
      </c>
      <c r="N165" s="3" t="str">
        <f>IF(NAMES!E165="F",RANK(M165,M:M)," ")</f>
        <v xml:space="preserve"> </v>
      </c>
      <c r="O165" s="1">
        <v>0</v>
      </c>
      <c r="P165" s="3">
        <f t="shared" si="2"/>
        <v>1</v>
      </c>
      <c r="Q165" s="1" t="str">
        <f>IF(NAMES!E165="M",O165," ")</f>
        <v xml:space="preserve"> </v>
      </c>
      <c r="R165" s="3" t="str">
        <f>IF(NAMES!E165="M",RANK(Q165,Q:Q)," ")</f>
        <v xml:space="preserve"> </v>
      </c>
      <c r="S165" s="1" t="str">
        <f>IF(NAMES!E165="F",O165," ")</f>
        <v xml:space="preserve"> </v>
      </c>
      <c r="T165" s="3" t="str">
        <f>IF(NAMES!E165="F",RANK(S165,S:S)," ")</f>
        <v xml:space="preserve"> </v>
      </c>
      <c r="U165" s="1">
        <v>0</v>
      </c>
      <c r="V165" s="3">
        <f t="shared" si="3"/>
        <v>1</v>
      </c>
      <c r="W165" s="1" t="str">
        <f>IF(NAMES!E165="M",U165," ")</f>
        <v xml:space="preserve"> </v>
      </c>
      <c r="X165" s="3" t="str">
        <f>IF(NAMES!E165="M",RANK(W165,W:W)," ")</f>
        <v xml:space="preserve"> </v>
      </c>
      <c r="Y165" s="1" t="str">
        <f>IF(NAMES!E165="F",U165," ")</f>
        <v xml:space="preserve"> </v>
      </c>
      <c r="Z165" s="3" t="str">
        <f>IF(NAMES!E165="F",RANK(Y165,Y:Y)," ")</f>
        <v xml:space="preserve"> </v>
      </c>
      <c r="AA165" s="1">
        <v>0</v>
      </c>
      <c r="AB165" s="3">
        <f t="shared" si="4"/>
        <v>1</v>
      </c>
      <c r="AC165" s="1" t="str">
        <f>IF(NAMES!E165="M",AA165," ")</f>
        <v xml:space="preserve"> </v>
      </c>
      <c r="AD165" s="3" t="str">
        <f>IF(NAMES!E165="M",RANK(AC165,AC:AC)," ")</f>
        <v xml:space="preserve"> </v>
      </c>
      <c r="AE165" s="1" t="str">
        <f>IF(NAMES!E165="F",AA165," ")</f>
        <v xml:space="preserve"> </v>
      </c>
      <c r="AF165" s="3" t="str">
        <f>IF(NAMES!E165="F",RANK(AE165,AE:AE)," ")</f>
        <v xml:space="preserve"> </v>
      </c>
      <c r="AG165" s="3">
        <f t="shared" si="16"/>
        <v>0</v>
      </c>
      <c r="AH165" s="3">
        <f t="shared" si="6"/>
        <v>30</v>
      </c>
      <c r="AI165" s="1" t="str">
        <f>IF(NAMES!E165="M",AG165," ")</f>
        <v xml:space="preserve"> </v>
      </c>
      <c r="AJ165" s="3" t="str">
        <f>IF(NAMES!E165="M",RANK(AI165,AI:AI)," ")</f>
        <v xml:space="preserve"> </v>
      </c>
      <c r="AK165" s="1" t="str">
        <f>IF(NAMES!E165="F",AG165," ")</f>
        <v xml:space="preserve"> </v>
      </c>
      <c r="AL165" s="3" t="str">
        <f>IF(NAMES!E165="F",RANK(AK165,AK:AK)," ")</f>
        <v xml:space="preserve"> </v>
      </c>
    </row>
    <row r="166" spans="1:38" ht="14.25" customHeight="1">
      <c r="A166" s="3">
        <f>NAMES!A166</f>
        <v>165</v>
      </c>
      <c r="B166" s="3">
        <f>NAMES!B166</f>
        <v>0</v>
      </c>
      <c r="C166" s="1">
        <v>0</v>
      </c>
      <c r="D166" s="3">
        <f t="shared" si="0"/>
        <v>1</v>
      </c>
      <c r="E166" s="1" t="str">
        <f>IF(NAMES!E166="M",C166," ")</f>
        <v xml:space="preserve"> </v>
      </c>
      <c r="F166" s="3" t="str">
        <f>IF(NAMES!E166="M",RANK(E166,E:E)," ")</f>
        <v xml:space="preserve"> </v>
      </c>
      <c r="G166" s="1" t="str">
        <f>IF(NAMES!E166="F",C166," ")</f>
        <v xml:space="preserve"> </v>
      </c>
      <c r="H166" s="3" t="str">
        <f>IF(NAMES!E166="F",RANK(G166,G:G)," ")</f>
        <v xml:space="preserve"> </v>
      </c>
      <c r="I166" s="1">
        <v>0</v>
      </c>
      <c r="J166" s="3">
        <f t="shared" si="1"/>
        <v>1</v>
      </c>
      <c r="K166" s="1" t="str">
        <f>IF(NAMES!E166="M",I166," ")</f>
        <v xml:space="preserve"> </v>
      </c>
      <c r="L166" s="3" t="str">
        <f>IF(NAMES!E166="M",RANK(K166,K:K)," ")</f>
        <v xml:space="preserve"> </v>
      </c>
      <c r="M166" s="1" t="str">
        <f>IF(NAMES!E166="F",I166," ")</f>
        <v xml:space="preserve"> </v>
      </c>
      <c r="N166" s="3" t="str">
        <f>IF(NAMES!E166="F",RANK(M166,M:M)," ")</f>
        <v xml:space="preserve"> </v>
      </c>
      <c r="O166" s="1">
        <v>0</v>
      </c>
      <c r="P166" s="3">
        <f t="shared" si="2"/>
        <v>1</v>
      </c>
      <c r="Q166" s="1" t="str">
        <f>IF(NAMES!E166="M",O166," ")</f>
        <v xml:space="preserve"> </v>
      </c>
      <c r="R166" s="3" t="str">
        <f>IF(NAMES!E166="M",RANK(Q166,Q:Q)," ")</f>
        <v xml:space="preserve"> </v>
      </c>
      <c r="S166" s="1" t="str">
        <f>IF(NAMES!E166="F",O166," ")</f>
        <v xml:space="preserve"> </v>
      </c>
      <c r="T166" s="3" t="str">
        <f>IF(NAMES!E166="F",RANK(S166,S:S)," ")</f>
        <v xml:space="preserve"> </v>
      </c>
      <c r="U166" s="1">
        <v>0</v>
      </c>
      <c r="V166" s="3">
        <f t="shared" si="3"/>
        <v>1</v>
      </c>
      <c r="W166" s="1" t="str">
        <f>IF(NAMES!E166="M",U166," ")</f>
        <v xml:space="preserve"> </v>
      </c>
      <c r="X166" s="3" t="str">
        <f>IF(NAMES!E166="M",RANK(W166,W:W)," ")</f>
        <v xml:space="preserve"> </v>
      </c>
      <c r="Y166" s="1" t="str">
        <f>IF(NAMES!E166="F",U166," ")</f>
        <v xml:space="preserve"> </v>
      </c>
      <c r="Z166" s="3" t="str">
        <f>IF(NAMES!E166="F",RANK(Y166,Y:Y)," ")</f>
        <v xml:space="preserve"> </v>
      </c>
      <c r="AA166" s="1">
        <v>0</v>
      </c>
      <c r="AB166" s="3">
        <f t="shared" si="4"/>
        <v>1</v>
      </c>
      <c r="AC166" s="1" t="str">
        <f>IF(NAMES!E166="M",AA166," ")</f>
        <v xml:space="preserve"> </v>
      </c>
      <c r="AD166" s="3" t="str">
        <f>IF(NAMES!E166="M",RANK(AC166,AC:AC)," ")</f>
        <v xml:space="preserve"> </v>
      </c>
      <c r="AE166" s="1" t="str">
        <f>IF(NAMES!E166="F",AA166," ")</f>
        <v xml:space="preserve"> </v>
      </c>
      <c r="AF166" s="3" t="str">
        <f>IF(NAMES!E166="F",RANK(AE166,AE:AE)," ")</f>
        <v xml:space="preserve"> </v>
      </c>
      <c r="AG166" s="3">
        <f t="shared" si="16"/>
        <v>0</v>
      </c>
      <c r="AH166" s="3">
        <f t="shared" si="6"/>
        <v>30</v>
      </c>
      <c r="AI166" s="1" t="str">
        <f>IF(NAMES!E166="M",AG166," ")</f>
        <v xml:space="preserve"> </v>
      </c>
      <c r="AJ166" s="3" t="str">
        <f>IF(NAMES!E166="M",RANK(AI166,AI:AI)," ")</f>
        <v xml:space="preserve"> </v>
      </c>
      <c r="AK166" s="1" t="str">
        <f>IF(NAMES!E166="F",AG166," ")</f>
        <v xml:space="preserve"> </v>
      </c>
      <c r="AL166" s="3" t="str">
        <f>IF(NAMES!E166="F",RANK(AK166,AK:AK)," ")</f>
        <v xml:space="preserve"> </v>
      </c>
    </row>
    <row r="167" spans="1:38" ht="14.25" customHeight="1">
      <c r="A167" s="3">
        <f>NAMES!A167</f>
        <v>166</v>
      </c>
      <c r="B167" s="3">
        <f>NAMES!B167</f>
        <v>0</v>
      </c>
      <c r="C167" s="1">
        <v>0</v>
      </c>
      <c r="D167" s="3">
        <f t="shared" si="0"/>
        <v>1</v>
      </c>
      <c r="E167" s="1" t="str">
        <f>IF(NAMES!E167="M",C167," ")</f>
        <v xml:space="preserve"> </v>
      </c>
      <c r="F167" s="3" t="str">
        <f>IF(NAMES!E167="M",RANK(E167,E:E)," ")</f>
        <v xml:space="preserve"> </v>
      </c>
      <c r="G167" s="1" t="str">
        <f>IF(NAMES!E167="F",C167," ")</f>
        <v xml:space="preserve"> </v>
      </c>
      <c r="H167" s="3" t="str">
        <f>IF(NAMES!E167="F",RANK(G167,G:G)," ")</f>
        <v xml:space="preserve"> </v>
      </c>
      <c r="I167" s="1">
        <v>0</v>
      </c>
      <c r="J167" s="3">
        <f t="shared" si="1"/>
        <v>1</v>
      </c>
      <c r="K167" s="1" t="str">
        <f>IF(NAMES!E167="M",I167," ")</f>
        <v xml:space="preserve"> </v>
      </c>
      <c r="L167" s="3" t="str">
        <f>IF(NAMES!E167="M",RANK(K167,K:K)," ")</f>
        <v xml:space="preserve"> </v>
      </c>
      <c r="M167" s="1" t="str">
        <f>IF(NAMES!E167="F",I167," ")</f>
        <v xml:space="preserve"> </v>
      </c>
      <c r="N167" s="3" t="str">
        <f>IF(NAMES!E167="F",RANK(M167,M:M)," ")</f>
        <v xml:space="preserve"> </v>
      </c>
      <c r="O167" s="1">
        <v>0</v>
      </c>
      <c r="P167" s="3">
        <f t="shared" si="2"/>
        <v>1</v>
      </c>
      <c r="Q167" s="1" t="str">
        <f>IF(NAMES!E167="M",O167," ")</f>
        <v xml:space="preserve"> </v>
      </c>
      <c r="R167" s="3" t="str">
        <f>IF(NAMES!E167="M",RANK(Q167,Q:Q)," ")</f>
        <v xml:space="preserve"> </v>
      </c>
      <c r="S167" s="1" t="str">
        <f>IF(NAMES!E167="F",O167," ")</f>
        <v xml:space="preserve"> </v>
      </c>
      <c r="T167" s="3" t="str">
        <f>IF(NAMES!E167="F",RANK(S167,S:S)," ")</f>
        <v xml:space="preserve"> </v>
      </c>
      <c r="U167" s="1">
        <v>0</v>
      </c>
      <c r="V167" s="3">
        <f t="shared" si="3"/>
        <v>1</v>
      </c>
      <c r="W167" s="1" t="str">
        <f>IF(NAMES!E167="M",U167," ")</f>
        <v xml:space="preserve"> </v>
      </c>
      <c r="X167" s="3" t="str">
        <f>IF(NAMES!E167="M",RANK(W167,W:W)," ")</f>
        <v xml:space="preserve"> </v>
      </c>
      <c r="Y167" s="1" t="str">
        <f>IF(NAMES!E167="F",U167," ")</f>
        <v xml:space="preserve"> </v>
      </c>
      <c r="Z167" s="3" t="str">
        <f>IF(NAMES!E167="F",RANK(Y167,Y:Y)," ")</f>
        <v xml:space="preserve"> </v>
      </c>
      <c r="AA167" s="1">
        <v>0</v>
      </c>
      <c r="AB167" s="3">
        <f t="shared" si="4"/>
        <v>1</v>
      </c>
      <c r="AC167" s="1" t="str">
        <f>IF(NAMES!E167="M",AA167," ")</f>
        <v xml:space="preserve"> </v>
      </c>
      <c r="AD167" s="3" t="str">
        <f>IF(NAMES!E167="M",RANK(AC167,AC:AC)," ")</f>
        <v xml:space="preserve"> </v>
      </c>
      <c r="AE167" s="1" t="str">
        <f>IF(NAMES!E167="F",AA167," ")</f>
        <v xml:space="preserve"> </v>
      </c>
      <c r="AF167" s="3" t="str">
        <f>IF(NAMES!E167="F",RANK(AE167,AE:AE)," ")</f>
        <v xml:space="preserve"> </v>
      </c>
      <c r="AG167" s="3">
        <f t="shared" si="16"/>
        <v>0</v>
      </c>
      <c r="AH167" s="3">
        <f t="shared" si="6"/>
        <v>30</v>
      </c>
      <c r="AI167" s="1" t="str">
        <f>IF(NAMES!E167="M",AG167," ")</f>
        <v xml:space="preserve"> </v>
      </c>
      <c r="AJ167" s="3" t="str">
        <f>IF(NAMES!E167="M",RANK(AI167,AI:AI)," ")</f>
        <v xml:space="preserve"> </v>
      </c>
      <c r="AK167" s="1" t="str">
        <f>IF(NAMES!E167="F",AG167," ")</f>
        <v xml:space="preserve"> </v>
      </c>
      <c r="AL167" s="3" t="str">
        <f>IF(NAMES!E167="F",RANK(AK167,AK:AK)," ")</f>
        <v xml:space="preserve"> </v>
      </c>
    </row>
    <row r="168" spans="1:38" ht="14.25" customHeight="1">
      <c r="A168" s="3">
        <f>NAMES!A168</f>
        <v>167</v>
      </c>
      <c r="B168" s="3">
        <f>NAMES!B168</f>
        <v>0</v>
      </c>
      <c r="C168" s="1">
        <v>0</v>
      </c>
      <c r="D168" s="3">
        <f t="shared" si="0"/>
        <v>1</v>
      </c>
      <c r="E168" s="1" t="str">
        <f>IF(NAMES!E168="M",C168," ")</f>
        <v xml:space="preserve"> </v>
      </c>
      <c r="F168" s="3" t="str">
        <f>IF(NAMES!E168="M",RANK(E168,E:E)," ")</f>
        <v xml:space="preserve"> </v>
      </c>
      <c r="G168" s="1" t="str">
        <f>IF(NAMES!E168="F",C168," ")</f>
        <v xml:space="preserve"> </v>
      </c>
      <c r="H168" s="3" t="str">
        <f>IF(NAMES!E168="F",RANK(G168,G:G)," ")</f>
        <v xml:space="preserve"> </v>
      </c>
      <c r="I168" s="1">
        <v>0</v>
      </c>
      <c r="J168" s="3">
        <f t="shared" si="1"/>
        <v>1</v>
      </c>
      <c r="K168" s="1" t="str">
        <f>IF(NAMES!E168="M",I168," ")</f>
        <v xml:space="preserve"> </v>
      </c>
      <c r="L168" s="3" t="str">
        <f>IF(NAMES!E168="M",RANK(K168,K:K)," ")</f>
        <v xml:space="preserve"> </v>
      </c>
      <c r="M168" s="1" t="str">
        <f>IF(NAMES!E168="F",I168," ")</f>
        <v xml:space="preserve"> </v>
      </c>
      <c r="N168" s="3" t="str">
        <f>IF(NAMES!E168="F",RANK(M168,M:M)," ")</f>
        <v xml:space="preserve"> </v>
      </c>
      <c r="O168" s="1">
        <v>0</v>
      </c>
      <c r="P168" s="3">
        <f t="shared" si="2"/>
        <v>1</v>
      </c>
      <c r="Q168" s="1" t="str">
        <f>IF(NAMES!E168="M",O168," ")</f>
        <v xml:space="preserve"> </v>
      </c>
      <c r="R168" s="3" t="str">
        <f>IF(NAMES!E168="M",RANK(Q168,Q:Q)," ")</f>
        <v xml:space="preserve"> </v>
      </c>
      <c r="S168" s="1" t="str">
        <f>IF(NAMES!E168="F",O168," ")</f>
        <v xml:space="preserve"> </v>
      </c>
      <c r="T168" s="3" t="str">
        <f>IF(NAMES!E168="F",RANK(S168,S:S)," ")</f>
        <v xml:space="preserve"> </v>
      </c>
      <c r="U168" s="1">
        <v>0</v>
      </c>
      <c r="V168" s="3">
        <f t="shared" si="3"/>
        <v>1</v>
      </c>
      <c r="W168" s="1" t="str">
        <f>IF(NAMES!E168="M",U168," ")</f>
        <v xml:space="preserve"> </v>
      </c>
      <c r="X168" s="3" t="str">
        <f>IF(NAMES!E168="M",RANK(W168,W:W)," ")</f>
        <v xml:space="preserve"> </v>
      </c>
      <c r="Y168" s="1" t="str">
        <f>IF(NAMES!E168="F",U168," ")</f>
        <v xml:space="preserve"> </v>
      </c>
      <c r="Z168" s="3" t="str">
        <f>IF(NAMES!E168="F",RANK(Y168,Y:Y)," ")</f>
        <v xml:space="preserve"> </v>
      </c>
      <c r="AA168" s="1">
        <v>0</v>
      </c>
      <c r="AB168" s="3">
        <f t="shared" si="4"/>
        <v>1</v>
      </c>
      <c r="AC168" s="1" t="str">
        <f>IF(NAMES!E168="M",AA168," ")</f>
        <v xml:space="preserve"> </v>
      </c>
      <c r="AD168" s="3" t="str">
        <f>IF(NAMES!E168="M",RANK(AC168,AC:AC)," ")</f>
        <v xml:space="preserve"> </v>
      </c>
      <c r="AE168" s="1" t="str">
        <f>IF(NAMES!E168="F",AA168," ")</f>
        <v xml:space="preserve"> </v>
      </c>
      <c r="AF168" s="3" t="str">
        <f>IF(NAMES!E168="F",RANK(AE168,AE:AE)," ")</f>
        <v xml:space="preserve"> </v>
      </c>
      <c r="AG168" s="3">
        <f t="shared" si="16"/>
        <v>0</v>
      </c>
      <c r="AH168" s="3">
        <f t="shared" si="6"/>
        <v>30</v>
      </c>
      <c r="AI168" s="1" t="str">
        <f>IF(NAMES!E168="M",AG168," ")</f>
        <v xml:space="preserve"> </v>
      </c>
      <c r="AJ168" s="3" t="str">
        <f>IF(NAMES!E168="M",RANK(AI168,AI:AI)," ")</f>
        <v xml:space="preserve"> </v>
      </c>
      <c r="AK168" s="1" t="str">
        <f>IF(NAMES!E168="F",AG168," ")</f>
        <v xml:space="preserve"> </v>
      </c>
      <c r="AL168" s="3" t="str">
        <f>IF(NAMES!E168="F",RANK(AK168,AK:AK)," ")</f>
        <v xml:space="preserve"> </v>
      </c>
    </row>
    <row r="169" spans="1:38" ht="14.25" customHeight="1">
      <c r="A169" s="3">
        <f>NAMES!A169</f>
        <v>168</v>
      </c>
      <c r="B169" s="3">
        <f>NAMES!B169</f>
        <v>0</v>
      </c>
      <c r="C169" s="1">
        <v>0</v>
      </c>
      <c r="D169" s="3">
        <f t="shared" si="0"/>
        <v>1</v>
      </c>
      <c r="E169" s="1" t="str">
        <f>IF(NAMES!E169="M",C169," ")</f>
        <v xml:space="preserve"> </v>
      </c>
      <c r="F169" s="3" t="str">
        <f>IF(NAMES!E169="M",RANK(E169,E:E)," ")</f>
        <v xml:space="preserve"> </v>
      </c>
      <c r="G169" s="1" t="str">
        <f>IF(NAMES!E169="F",C169," ")</f>
        <v xml:space="preserve"> </v>
      </c>
      <c r="H169" s="3" t="str">
        <f>IF(NAMES!E169="F",RANK(G169,G:G)," ")</f>
        <v xml:space="preserve"> </v>
      </c>
      <c r="I169" s="1">
        <v>0</v>
      </c>
      <c r="J169" s="3">
        <f t="shared" si="1"/>
        <v>1</v>
      </c>
      <c r="K169" s="1" t="str">
        <f>IF(NAMES!E169="M",I169," ")</f>
        <v xml:space="preserve"> </v>
      </c>
      <c r="L169" s="3" t="str">
        <f>IF(NAMES!E169="M",RANK(K169,K:K)," ")</f>
        <v xml:space="preserve"> </v>
      </c>
      <c r="M169" s="1" t="str">
        <f>IF(NAMES!E169="F",I169," ")</f>
        <v xml:space="preserve"> </v>
      </c>
      <c r="N169" s="3" t="str">
        <f>IF(NAMES!E169="F",RANK(M169,M:M)," ")</f>
        <v xml:space="preserve"> </v>
      </c>
      <c r="O169" s="1">
        <v>0</v>
      </c>
      <c r="P169" s="3">
        <f t="shared" si="2"/>
        <v>1</v>
      </c>
      <c r="Q169" s="1" t="str">
        <f>IF(NAMES!E169="M",O169," ")</f>
        <v xml:space="preserve"> </v>
      </c>
      <c r="R169" s="3" t="str">
        <f>IF(NAMES!E169="M",RANK(Q169,Q:Q)," ")</f>
        <v xml:space="preserve"> </v>
      </c>
      <c r="S169" s="1" t="str">
        <f>IF(NAMES!E169="F",O169," ")</f>
        <v xml:space="preserve"> </v>
      </c>
      <c r="T169" s="3" t="str">
        <f>IF(NAMES!E169="F",RANK(S169,S:S)," ")</f>
        <v xml:space="preserve"> </v>
      </c>
      <c r="U169" s="1">
        <v>0</v>
      </c>
      <c r="V169" s="3">
        <f t="shared" si="3"/>
        <v>1</v>
      </c>
      <c r="W169" s="1" t="str">
        <f>IF(NAMES!E169="M",U169," ")</f>
        <v xml:space="preserve"> </v>
      </c>
      <c r="X169" s="3" t="str">
        <f>IF(NAMES!E169="M",RANK(W169,W:W)," ")</f>
        <v xml:space="preserve"> </v>
      </c>
      <c r="Y169" s="1" t="str">
        <f>IF(NAMES!E169="F",U169," ")</f>
        <v xml:space="preserve"> </v>
      </c>
      <c r="Z169" s="3" t="str">
        <f>IF(NAMES!E169="F",RANK(Y169,Y:Y)," ")</f>
        <v xml:space="preserve"> </v>
      </c>
      <c r="AA169" s="1">
        <v>0</v>
      </c>
      <c r="AB169" s="3">
        <f t="shared" si="4"/>
        <v>1</v>
      </c>
      <c r="AC169" s="1" t="str">
        <f>IF(NAMES!E169="M",AA169," ")</f>
        <v xml:space="preserve"> </v>
      </c>
      <c r="AD169" s="3" t="str">
        <f>IF(NAMES!E169="M",RANK(AC169,AC:AC)," ")</f>
        <v xml:space="preserve"> </v>
      </c>
      <c r="AE169" s="1" t="str">
        <f>IF(NAMES!E169="F",AA169," ")</f>
        <v xml:space="preserve"> </v>
      </c>
      <c r="AF169" s="3" t="str">
        <f>IF(NAMES!E169="F",RANK(AE169,AE:AE)," ")</f>
        <v xml:space="preserve"> </v>
      </c>
      <c r="AG169" s="3">
        <f t="shared" si="16"/>
        <v>0</v>
      </c>
      <c r="AH169" s="3">
        <f t="shared" si="6"/>
        <v>30</v>
      </c>
      <c r="AI169" s="1" t="str">
        <f>IF(NAMES!E169="M",AG169," ")</f>
        <v xml:space="preserve"> </v>
      </c>
      <c r="AJ169" s="3" t="str">
        <f>IF(NAMES!E169="M",RANK(AI169,AI:AI)," ")</f>
        <v xml:space="preserve"> </v>
      </c>
      <c r="AK169" s="1" t="str">
        <f>IF(NAMES!E169="F",AG169," ")</f>
        <v xml:space="preserve"> </v>
      </c>
      <c r="AL169" s="3" t="str">
        <f>IF(NAMES!E169="F",RANK(AK169,AK:AK)," ")</f>
        <v xml:space="preserve"> </v>
      </c>
    </row>
    <row r="170" spans="1:38" ht="14.25" customHeight="1">
      <c r="A170" s="3">
        <f>NAMES!A170</f>
        <v>169</v>
      </c>
      <c r="B170" s="3">
        <f>NAMES!B170</f>
        <v>0</v>
      </c>
      <c r="C170" s="1">
        <v>0</v>
      </c>
      <c r="D170" s="3">
        <f t="shared" si="0"/>
        <v>1</v>
      </c>
      <c r="E170" s="1" t="str">
        <f>IF(NAMES!E170="M",C170," ")</f>
        <v xml:space="preserve"> </v>
      </c>
      <c r="F170" s="3" t="str">
        <f>IF(NAMES!E170="M",RANK(E170,E:E)," ")</f>
        <v xml:space="preserve"> </v>
      </c>
      <c r="G170" s="1" t="str">
        <f>IF(NAMES!E170="F",C170," ")</f>
        <v xml:space="preserve"> </v>
      </c>
      <c r="H170" s="3" t="str">
        <f>IF(NAMES!E170="F",RANK(G170,G:G)," ")</f>
        <v xml:space="preserve"> </v>
      </c>
      <c r="I170" s="1">
        <v>0</v>
      </c>
      <c r="J170" s="3">
        <f t="shared" si="1"/>
        <v>1</v>
      </c>
      <c r="K170" s="1" t="str">
        <f>IF(NAMES!E170="M",I170," ")</f>
        <v xml:space="preserve"> </v>
      </c>
      <c r="L170" s="3" t="str">
        <f>IF(NAMES!E170="M",RANK(K170,K:K)," ")</f>
        <v xml:space="preserve"> </v>
      </c>
      <c r="M170" s="1" t="str">
        <f>IF(NAMES!E170="F",I170," ")</f>
        <v xml:space="preserve"> </v>
      </c>
      <c r="N170" s="3" t="str">
        <f>IF(NAMES!E170="F",RANK(M170,M:M)," ")</f>
        <v xml:space="preserve"> </v>
      </c>
      <c r="O170" s="1">
        <v>0</v>
      </c>
      <c r="P170" s="3">
        <f t="shared" si="2"/>
        <v>1</v>
      </c>
      <c r="Q170" s="1" t="str">
        <f>IF(NAMES!E170="M",O170," ")</f>
        <v xml:space="preserve"> </v>
      </c>
      <c r="R170" s="3" t="str">
        <f>IF(NAMES!E170="M",RANK(Q170,Q:Q)," ")</f>
        <v xml:space="preserve"> </v>
      </c>
      <c r="S170" s="1" t="str">
        <f>IF(NAMES!E170="F",O170," ")</f>
        <v xml:space="preserve"> </v>
      </c>
      <c r="T170" s="3" t="str">
        <f>IF(NAMES!E170="F",RANK(S170,S:S)," ")</f>
        <v xml:space="preserve"> </v>
      </c>
      <c r="U170" s="1">
        <v>0</v>
      </c>
      <c r="V170" s="3">
        <f t="shared" si="3"/>
        <v>1</v>
      </c>
      <c r="W170" s="1" t="str">
        <f>IF(NAMES!E170="M",U170," ")</f>
        <v xml:space="preserve"> </v>
      </c>
      <c r="X170" s="3" t="str">
        <f>IF(NAMES!E170="M",RANK(W170,W:W)," ")</f>
        <v xml:space="preserve"> </v>
      </c>
      <c r="Y170" s="1" t="str">
        <f>IF(NAMES!E170="F",U170," ")</f>
        <v xml:space="preserve"> </v>
      </c>
      <c r="Z170" s="3" t="str">
        <f>IF(NAMES!E170="F",RANK(Y170,Y:Y)," ")</f>
        <v xml:space="preserve"> </v>
      </c>
      <c r="AA170" s="1">
        <v>0</v>
      </c>
      <c r="AB170" s="3">
        <f t="shared" si="4"/>
        <v>1</v>
      </c>
      <c r="AC170" s="1" t="str">
        <f>IF(NAMES!E170="M",AA170," ")</f>
        <v xml:space="preserve"> </v>
      </c>
      <c r="AD170" s="3" t="str">
        <f>IF(NAMES!E170="M",RANK(AC170,AC:AC)," ")</f>
        <v xml:space="preserve"> </v>
      </c>
      <c r="AE170" s="1" t="str">
        <f>IF(NAMES!E170="F",AA170," ")</f>
        <v xml:space="preserve"> </v>
      </c>
      <c r="AF170" s="3" t="str">
        <f>IF(NAMES!E170="F",RANK(AE170,AE:AE)," ")</f>
        <v xml:space="preserve"> </v>
      </c>
      <c r="AG170" s="3">
        <f t="shared" si="16"/>
        <v>0</v>
      </c>
      <c r="AH170" s="3">
        <f t="shared" si="6"/>
        <v>30</v>
      </c>
      <c r="AI170" s="1" t="str">
        <f>IF(NAMES!E170="M",AG170," ")</f>
        <v xml:space="preserve"> </v>
      </c>
      <c r="AJ170" s="3" t="str">
        <f>IF(NAMES!E170="M",RANK(AI170,AI:AI)," ")</f>
        <v xml:space="preserve"> </v>
      </c>
      <c r="AK170" s="1" t="str">
        <f>IF(NAMES!E170="F",AG170," ")</f>
        <v xml:space="preserve"> </v>
      </c>
      <c r="AL170" s="3" t="str">
        <f>IF(NAMES!E170="F",RANK(AK170,AK:AK)," ")</f>
        <v xml:space="preserve"> </v>
      </c>
    </row>
    <row r="171" spans="1:38" ht="14.25" customHeight="1">
      <c r="A171" s="3">
        <f>NAMES!A171</f>
        <v>170</v>
      </c>
      <c r="B171" s="3">
        <f>NAMES!B171</f>
        <v>0</v>
      </c>
      <c r="C171" s="1">
        <v>0</v>
      </c>
      <c r="D171" s="3">
        <f t="shared" si="0"/>
        <v>1</v>
      </c>
      <c r="E171" s="1" t="str">
        <f>IF(NAMES!E171="M",C171," ")</f>
        <v xml:space="preserve"> </v>
      </c>
      <c r="F171" s="3" t="str">
        <f>IF(NAMES!E171="M",RANK(E171,E:E)," ")</f>
        <v xml:space="preserve"> </v>
      </c>
      <c r="G171" s="1" t="str">
        <f>IF(NAMES!E171="F",C171," ")</f>
        <v xml:space="preserve"> </v>
      </c>
      <c r="H171" s="3" t="str">
        <f>IF(NAMES!E171="F",RANK(G171,G:G)," ")</f>
        <v xml:space="preserve"> </v>
      </c>
      <c r="I171" s="1">
        <v>0</v>
      </c>
      <c r="J171" s="3">
        <f t="shared" si="1"/>
        <v>1</v>
      </c>
      <c r="K171" s="1" t="str">
        <f>IF(NAMES!E171="M",I171," ")</f>
        <v xml:space="preserve"> </v>
      </c>
      <c r="L171" s="3" t="str">
        <f>IF(NAMES!E171="M",RANK(K171,K:K)," ")</f>
        <v xml:space="preserve"> </v>
      </c>
      <c r="M171" s="1" t="str">
        <f>IF(NAMES!E171="F",I171," ")</f>
        <v xml:space="preserve"> </v>
      </c>
      <c r="N171" s="3" t="str">
        <f>IF(NAMES!E171="F",RANK(M171,M:M)," ")</f>
        <v xml:space="preserve"> </v>
      </c>
      <c r="O171" s="1">
        <v>0</v>
      </c>
      <c r="P171" s="3">
        <f t="shared" si="2"/>
        <v>1</v>
      </c>
      <c r="Q171" s="1" t="str">
        <f>IF(NAMES!E171="M",O171," ")</f>
        <v xml:space="preserve"> </v>
      </c>
      <c r="R171" s="3" t="str">
        <f>IF(NAMES!E171="M",RANK(Q171,Q:Q)," ")</f>
        <v xml:space="preserve"> </v>
      </c>
      <c r="S171" s="1" t="str">
        <f>IF(NAMES!E171="F",O171," ")</f>
        <v xml:space="preserve"> </v>
      </c>
      <c r="T171" s="3" t="str">
        <f>IF(NAMES!E171="F",RANK(S171,S:S)," ")</f>
        <v xml:space="preserve"> </v>
      </c>
      <c r="U171" s="1">
        <v>0</v>
      </c>
      <c r="V171" s="3">
        <f t="shared" si="3"/>
        <v>1</v>
      </c>
      <c r="W171" s="1" t="str">
        <f>IF(NAMES!E171="M",U171," ")</f>
        <v xml:space="preserve"> </v>
      </c>
      <c r="X171" s="3" t="str">
        <f>IF(NAMES!E171="M",RANK(W171,W:W)," ")</f>
        <v xml:space="preserve"> </v>
      </c>
      <c r="Y171" s="1" t="str">
        <f>IF(NAMES!E171="F",U171," ")</f>
        <v xml:space="preserve"> </v>
      </c>
      <c r="Z171" s="3" t="str">
        <f>IF(NAMES!E171="F",RANK(Y171,Y:Y)," ")</f>
        <v xml:space="preserve"> </v>
      </c>
      <c r="AA171" s="1">
        <v>0</v>
      </c>
      <c r="AB171" s="3">
        <f t="shared" si="4"/>
        <v>1</v>
      </c>
      <c r="AC171" s="1" t="str">
        <f>IF(NAMES!E171="M",AA171," ")</f>
        <v xml:space="preserve"> </v>
      </c>
      <c r="AD171" s="3" t="str">
        <f>IF(NAMES!E171="M",RANK(AC171,AC:AC)," ")</f>
        <v xml:space="preserve"> </v>
      </c>
      <c r="AE171" s="1" t="str">
        <f>IF(NAMES!E171="F",AA171," ")</f>
        <v xml:space="preserve"> </v>
      </c>
      <c r="AF171" s="3" t="str">
        <f>IF(NAMES!E171="F",RANK(AE171,AE:AE)," ")</f>
        <v xml:space="preserve"> </v>
      </c>
      <c r="AG171" s="3">
        <f t="shared" si="16"/>
        <v>0</v>
      </c>
      <c r="AH171" s="3">
        <f t="shared" si="6"/>
        <v>30</v>
      </c>
      <c r="AI171" s="1" t="str">
        <f>IF(NAMES!E171="M",AG171," ")</f>
        <v xml:space="preserve"> </v>
      </c>
      <c r="AJ171" s="3" t="str">
        <f>IF(NAMES!E171="M",RANK(AI171,AI:AI)," ")</f>
        <v xml:space="preserve"> </v>
      </c>
      <c r="AK171" s="1" t="str">
        <f>IF(NAMES!E171="F",AG171," ")</f>
        <v xml:space="preserve"> </v>
      </c>
      <c r="AL171" s="3" t="str">
        <f>IF(NAMES!E171="F",RANK(AK171,AK:AK)," ")</f>
        <v xml:space="preserve"> </v>
      </c>
    </row>
    <row r="172" spans="1:38" ht="14.25" customHeight="1">
      <c r="A172" s="3">
        <f>NAMES!A172</f>
        <v>171</v>
      </c>
      <c r="B172" s="3">
        <f>NAMES!B172</f>
        <v>0</v>
      </c>
      <c r="C172" s="1">
        <v>0</v>
      </c>
      <c r="D172" s="3">
        <f t="shared" si="0"/>
        <v>1</v>
      </c>
      <c r="E172" s="1" t="str">
        <f>IF(NAMES!E172="M",C172," ")</f>
        <v xml:space="preserve"> </v>
      </c>
      <c r="F172" s="3" t="str">
        <f>IF(NAMES!E172="M",RANK(E172,E:E)," ")</f>
        <v xml:space="preserve"> </v>
      </c>
      <c r="G172" s="1" t="str">
        <f>IF(NAMES!E172="F",C172," ")</f>
        <v xml:space="preserve"> </v>
      </c>
      <c r="H172" s="3" t="str">
        <f>IF(NAMES!E172="F",RANK(G172,G:G)," ")</f>
        <v xml:space="preserve"> </v>
      </c>
      <c r="I172" s="1">
        <v>0</v>
      </c>
      <c r="J172" s="3">
        <f t="shared" si="1"/>
        <v>1</v>
      </c>
      <c r="K172" s="1" t="str">
        <f>IF(NAMES!E172="M",I172," ")</f>
        <v xml:space="preserve"> </v>
      </c>
      <c r="L172" s="3" t="str">
        <f>IF(NAMES!E172="M",RANK(K172,K:K)," ")</f>
        <v xml:space="preserve"> </v>
      </c>
      <c r="M172" s="1" t="str">
        <f>IF(NAMES!E172="F",I172," ")</f>
        <v xml:space="preserve"> </v>
      </c>
      <c r="N172" s="3" t="str">
        <f>IF(NAMES!E172="F",RANK(M172,M:M)," ")</f>
        <v xml:space="preserve"> </v>
      </c>
      <c r="O172" s="1">
        <v>0</v>
      </c>
      <c r="P172" s="3">
        <f t="shared" si="2"/>
        <v>1</v>
      </c>
      <c r="Q172" s="1" t="str">
        <f>IF(NAMES!E172="M",O172," ")</f>
        <v xml:space="preserve"> </v>
      </c>
      <c r="R172" s="3" t="str">
        <f>IF(NAMES!E172="M",RANK(Q172,Q:Q)," ")</f>
        <v xml:space="preserve"> </v>
      </c>
      <c r="S172" s="1" t="str">
        <f>IF(NAMES!E172="F",O172," ")</f>
        <v xml:space="preserve"> </v>
      </c>
      <c r="T172" s="3" t="str">
        <f>IF(NAMES!E172="F",RANK(S172,S:S)," ")</f>
        <v xml:space="preserve"> </v>
      </c>
      <c r="U172" s="1">
        <v>0</v>
      </c>
      <c r="V172" s="3">
        <f t="shared" si="3"/>
        <v>1</v>
      </c>
      <c r="W172" s="1" t="str">
        <f>IF(NAMES!E172="M",U172," ")</f>
        <v xml:space="preserve"> </v>
      </c>
      <c r="X172" s="3" t="str">
        <f>IF(NAMES!E172="M",RANK(W172,W:W)," ")</f>
        <v xml:space="preserve"> </v>
      </c>
      <c r="Y172" s="1" t="str">
        <f>IF(NAMES!E172="F",U172," ")</f>
        <v xml:space="preserve"> </v>
      </c>
      <c r="Z172" s="3" t="str">
        <f>IF(NAMES!E172="F",RANK(Y172,Y:Y)," ")</f>
        <v xml:space="preserve"> </v>
      </c>
      <c r="AA172" s="1">
        <v>0</v>
      </c>
      <c r="AB172" s="3">
        <f t="shared" si="4"/>
        <v>1</v>
      </c>
      <c r="AC172" s="1" t="str">
        <f>IF(NAMES!E172="M",AA172," ")</f>
        <v xml:space="preserve"> </v>
      </c>
      <c r="AD172" s="3" t="str">
        <f>IF(NAMES!E172="M",RANK(AC172,AC:AC)," ")</f>
        <v xml:space="preserve"> </v>
      </c>
      <c r="AE172" s="1" t="str">
        <f>IF(NAMES!E172="F",AA172," ")</f>
        <v xml:space="preserve"> </v>
      </c>
      <c r="AF172" s="3" t="str">
        <f>IF(NAMES!E172="F",RANK(AE172,AE:AE)," ")</f>
        <v xml:space="preserve"> </v>
      </c>
      <c r="AG172" s="3">
        <f t="shared" si="16"/>
        <v>0</v>
      </c>
      <c r="AH172" s="3">
        <f t="shared" si="6"/>
        <v>30</v>
      </c>
      <c r="AI172" s="1" t="str">
        <f>IF(NAMES!E172="M",AG172," ")</f>
        <v xml:space="preserve"> </v>
      </c>
      <c r="AJ172" s="3" t="str">
        <f>IF(NAMES!E172="M",RANK(AI172,AI:AI)," ")</f>
        <v xml:space="preserve"> </v>
      </c>
      <c r="AK172" s="1" t="str">
        <f>IF(NAMES!E172="F",AG172," ")</f>
        <v xml:space="preserve"> </v>
      </c>
      <c r="AL172" s="3" t="str">
        <f>IF(NAMES!E172="F",RANK(AK172,AK:AK)," ")</f>
        <v xml:space="preserve"> </v>
      </c>
    </row>
    <row r="173" spans="1:38" ht="14.25" customHeight="1">
      <c r="A173" s="3">
        <f>NAMES!A173</f>
        <v>172</v>
      </c>
      <c r="B173" s="3">
        <f>NAMES!B173</f>
        <v>0</v>
      </c>
      <c r="C173" s="1">
        <v>0</v>
      </c>
      <c r="D173" s="3">
        <f t="shared" si="0"/>
        <v>1</v>
      </c>
      <c r="E173" s="1" t="str">
        <f>IF(NAMES!E173="M",C173," ")</f>
        <v xml:space="preserve"> </v>
      </c>
      <c r="F173" s="3" t="str">
        <f>IF(NAMES!E173="M",RANK(E173,E:E)," ")</f>
        <v xml:space="preserve"> </v>
      </c>
      <c r="G173" s="1" t="str">
        <f>IF(NAMES!E173="F",C173," ")</f>
        <v xml:space="preserve"> </v>
      </c>
      <c r="H173" s="3" t="str">
        <f>IF(NAMES!E173="F",RANK(G173,G:G)," ")</f>
        <v xml:space="preserve"> </v>
      </c>
      <c r="I173" s="1">
        <v>0</v>
      </c>
      <c r="J173" s="3">
        <f t="shared" si="1"/>
        <v>1</v>
      </c>
      <c r="K173" s="1" t="str">
        <f>IF(NAMES!E173="M",I173," ")</f>
        <v xml:space="preserve"> </v>
      </c>
      <c r="L173" s="3" t="str">
        <f>IF(NAMES!E173="M",RANK(K173,K:K)," ")</f>
        <v xml:space="preserve"> </v>
      </c>
      <c r="M173" s="1" t="str">
        <f>IF(NAMES!E173="F",I173," ")</f>
        <v xml:space="preserve"> </v>
      </c>
      <c r="N173" s="3" t="str">
        <f>IF(NAMES!E173="F",RANK(M173,M:M)," ")</f>
        <v xml:space="preserve"> </v>
      </c>
      <c r="O173" s="1">
        <v>0</v>
      </c>
      <c r="P173" s="3">
        <f t="shared" si="2"/>
        <v>1</v>
      </c>
      <c r="Q173" s="1" t="str">
        <f>IF(NAMES!E173="M",O173," ")</f>
        <v xml:space="preserve"> </v>
      </c>
      <c r="R173" s="3" t="str">
        <f>IF(NAMES!E173="M",RANK(Q173,Q:Q)," ")</f>
        <v xml:space="preserve"> </v>
      </c>
      <c r="S173" s="1" t="str">
        <f>IF(NAMES!E173="F",O173," ")</f>
        <v xml:space="preserve"> </v>
      </c>
      <c r="T173" s="3" t="str">
        <f>IF(NAMES!E173="F",RANK(S173,S:S)," ")</f>
        <v xml:space="preserve"> </v>
      </c>
      <c r="U173" s="1">
        <v>0</v>
      </c>
      <c r="V173" s="3">
        <f t="shared" si="3"/>
        <v>1</v>
      </c>
      <c r="W173" s="1" t="str">
        <f>IF(NAMES!E173="M",U173," ")</f>
        <v xml:space="preserve"> </v>
      </c>
      <c r="X173" s="3" t="str">
        <f>IF(NAMES!E173="M",RANK(W173,W:W)," ")</f>
        <v xml:space="preserve"> </v>
      </c>
      <c r="Y173" s="1" t="str">
        <f>IF(NAMES!E173="F",U173," ")</f>
        <v xml:space="preserve"> </v>
      </c>
      <c r="Z173" s="3" t="str">
        <f>IF(NAMES!E173="F",RANK(Y173,Y:Y)," ")</f>
        <v xml:space="preserve"> </v>
      </c>
      <c r="AA173" s="1">
        <v>0</v>
      </c>
      <c r="AB173" s="3">
        <f t="shared" si="4"/>
        <v>1</v>
      </c>
      <c r="AC173" s="1" t="str">
        <f>IF(NAMES!E173="M",AA173," ")</f>
        <v xml:space="preserve"> </v>
      </c>
      <c r="AD173" s="3" t="str">
        <f>IF(NAMES!E173="M",RANK(AC173,AC:AC)," ")</f>
        <v xml:space="preserve"> </v>
      </c>
      <c r="AE173" s="1" t="str">
        <f>IF(NAMES!E173="F",AA173," ")</f>
        <v xml:space="preserve"> </v>
      </c>
      <c r="AF173" s="3" t="str">
        <f>IF(NAMES!E173="F",RANK(AE173,AE:AE)," ")</f>
        <v xml:space="preserve"> </v>
      </c>
      <c r="AG173" s="3">
        <f t="shared" si="16"/>
        <v>0</v>
      </c>
      <c r="AH173" s="3">
        <f t="shared" si="6"/>
        <v>30</v>
      </c>
      <c r="AI173" s="1" t="str">
        <f>IF(NAMES!E173="M",AG173," ")</f>
        <v xml:space="preserve"> </v>
      </c>
      <c r="AJ173" s="3" t="str">
        <f>IF(NAMES!E173="M",RANK(AI173,AI:AI)," ")</f>
        <v xml:space="preserve"> </v>
      </c>
      <c r="AK173" s="1" t="str">
        <f>IF(NAMES!E173="F",AG173," ")</f>
        <v xml:space="preserve"> </v>
      </c>
      <c r="AL173" s="3" t="str">
        <f>IF(NAMES!E173="F",RANK(AK173,AK:AK)," ")</f>
        <v xml:space="preserve"> </v>
      </c>
    </row>
    <row r="174" spans="1:38" ht="14.25" customHeight="1">
      <c r="A174" s="3">
        <f>NAMES!A174</f>
        <v>173</v>
      </c>
      <c r="B174" s="3">
        <f>NAMES!B174</f>
        <v>0</v>
      </c>
      <c r="C174" s="1">
        <v>0</v>
      </c>
      <c r="D174" s="3">
        <f t="shared" si="0"/>
        <v>1</v>
      </c>
      <c r="E174" s="1" t="str">
        <f>IF(NAMES!E174="M",C174," ")</f>
        <v xml:space="preserve"> </v>
      </c>
      <c r="F174" s="3" t="str">
        <f>IF(NAMES!E174="M",RANK(E174,E:E)," ")</f>
        <v xml:space="preserve"> </v>
      </c>
      <c r="G174" s="1" t="str">
        <f>IF(NAMES!E174="F",C174," ")</f>
        <v xml:space="preserve"> </v>
      </c>
      <c r="H174" s="3" t="str">
        <f>IF(NAMES!E174="F",RANK(G174,G:G)," ")</f>
        <v xml:space="preserve"> </v>
      </c>
      <c r="I174" s="1">
        <v>0</v>
      </c>
      <c r="J174" s="3">
        <f t="shared" si="1"/>
        <v>1</v>
      </c>
      <c r="K174" s="1" t="str">
        <f>IF(NAMES!E174="M",I174," ")</f>
        <v xml:space="preserve"> </v>
      </c>
      <c r="L174" s="3" t="str">
        <f>IF(NAMES!E174="M",RANK(K174,K:K)," ")</f>
        <v xml:space="preserve"> </v>
      </c>
      <c r="M174" s="1" t="str">
        <f>IF(NAMES!E174="F",I174," ")</f>
        <v xml:space="preserve"> </v>
      </c>
      <c r="N174" s="3" t="str">
        <f>IF(NAMES!E174="F",RANK(M174,M:M)," ")</f>
        <v xml:space="preserve"> </v>
      </c>
      <c r="O174" s="1">
        <v>0</v>
      </c>
      <c r="P174" s="3">
        <f t="shared" si="2"/>
        <v>1</v>
      </c>
      <c r="Q174" s="1" t="str">
        <f>IF(NAMES!E174="M",O174," ")</f>
        <v xml:space="preserve"> </v>
      </c>
      <c r="R174" s="3" t="str">
        <f>IF(NAMES!E174="M",RANK(Q174,Q:Q)," ")</f>
        <v xml:space="preserve"> </v>
      </c>
      <c r="S174" s="1" t="str">
        <f>IF(NAMES!E174="F",O174," ")</f>
        <v xml:space="preserve"> </v>
      </c>
      <c r="T174" s="3" t="str">
        <f>IF(NAMES!E174="F",RANK(S174,S:S)," ")</f>
        <v xml:space="preserve"> </v>
      </c>
      <c r="U174" s="1">
        <v>0</v>
      </c>
      <c r="V174" s="3">
        <f t="shared" si="3"/>
        <v>1</v>
      </c>
      <c r="W174" s="1" t="str">
        <f>IF(NAMES!E174="M",U174," ")</f>
        <v xml:space="preserve"> </v>
      </c>
      <c r="X174" s="3" t="str">
        <f>IF(NAMES!E174="M",RANK(W174,W:W)," ")</f>
        <v xml:space="preserve"> </v>
      </c>
      <c r="Y174" s="1" t="str">
        <f>IF(NAMES!E174="F",U174," ")</f>
        <v xml:space="preserve"> </v>
      </c>
      <c r="Z174" s="3" t="str">
        <f>IF(NAMES!E174="F",RANK(Y174,Y:Y)," ")</f>
        <v xml:space="preserve"> </v>
      </c>
      <c r="AA174" s="1">
        <v>0</v>
      </c>
      <c r="AB174" s="3">
        <f t="shared" si="4"/>
        <v>1</v>
      </c>
      <c r="AC174" s="1" t="str">
        <f>IF(NAMES!E174="M",AA174," ")</f>
        <v xml:space="preserve"> </v>
      </c>
      <c r="AD174" s="3" t="str">
        <f>IF(NAMES!E174="M",RANK(AC174,AC:AC)," ")</f>
        <v xml:space="preserve"> </v>
      </c>
      <c r="AE174" s="1" t="str">
        <f>IF(NAMES!E174="F",AA174," ")</f>
        <v xml:space="preserve"> </v>
      </c>
      <c r="AF174" s="3" t="str">
        <f>IF(NAMES!E174="F",RANK(AE174,AE:AE)," ")</f>
        <v xml:space="preserve"> </v>
      </c>
      <c r="AG174" s="3">
        <f t="shared" si="16"/>
        <v>0</v>
      </c>
      <c r="AH174" s="3">
        <f t="shared" si="6"/>
        <v>30</v>
      </c>
      <c r="AI174" s="1" t="str">
        <f>IF(NAMES!E174="M",AG174," ")</f>
        <v xml:space="preserve"> </v>
      </c>
      <c r="AJ174" s="3" t="str">
        <f>IF(NAMES!E174="M",RANK(AI174,AI:AI)," ")</f>
        <v xml:space="preserve"> </v>
      </c>
      <c r="AK174" s="1" t="str">
        <f>IF(NAMES!E174="F",AG174," ")</f>
        <v xml:space="preserve"> </v>
      </c>
      <c r="AL174" s="3" t="str">
        <f>IF(NAMES!E174="F",RANK(AK174,AK:AK)," ")</f>
        <v xml:space="preserve"> </v>
      </c>
    </row>
    <row r="175" spans="1:38" ht="14.25" customHeight="1">
      <c r="A175" s="3">
        <f>NAMES!A175</f>
        <v>174</v>
      </c>
      <c r="B175" s="3">
        <f>NAMES!B175</f>
        <v>0</v>
      </c>
      <c r="C175" s="1">
        <v>0</v>
      </c>
      <c r="D175" s="3">
        <f t="shared" si="0"/>
        <v>1</v>
      </c>
      <c r="E175" s="1" t="str">
        <f>IF(NAMES!E175="M",C175," ")</f>
        <v xml:space="preserve"> </v>
      </c>
      <c r="F175" s="3" t="str">
        <f>IF(NAMES!E175="M",RANK(E175,E:E)," ")</f>
        <v xml:space="preserve"> </v>
      </c>
      <c r="G175" s="1" t="str">
        <f>IF(NAMES!E175="F",C175," ")</f>
        <v xml:space="preserve"> </v>
      </c>
      <c r="H175" s="3" t="str">
        <f>IF(NAMES!E175="F",RANK(G175,G:G)," ")</f>
        <v xml:space="preserve"> </v>
      </c>
      <c r="I175" s="1">
        <v>0</v>
      </c>
      <c r="J175" s="3">
        <f t="shared" si="1"/>
        <v>1</v>
      </c>
      <c r="K175" s="1" t="str">
        <f>IF(NAMES!E175="M",I175," ")</f>
        <v xml:space="preserve"> </v>
      </c>
      <c r="L175" s="3" t="str">
        <f>IF(NAMES!E175="M",RANK(K175,K:K)," ")</f>
        <v xml:space="preserve"> </v>
      </c>
      <c r="M175" s="1" t="str">
        <f>IF(NAMES!E175="F",I175," ")</f>
        <v xml:space="preserve"> </v>
      </c>
      <c r="N175" s="3" t="str">
        <f>IF(NAMES!E175="F",RANK(M175,M:M)," ")</f>
        <v xml:space="preserve"> </v>
      </c>
      <c r="O175" s="1">
        <v>0</v>
      </c>
      <c r="P175" s="3">
        <f t="shared" si="2"/>
        <v>1</v>
      </c>
      <c r="Q175" s="1" t="str">
        <f>IF(NAMES!E175="M",O175," ")</f>
        <v xml:space="preserve"> </v>
      </c>
      <c r="R175" s="3" t="str">
        <f>IF(NAMES!E175="M",RANK(Q175,Q:Q)," ")</f>
        <v xml:space="preserve"> </v>
      </c>
      <c r="S175" s="1" t="str">
        <f>IF(NAMES!E175="F",O175," ")</f>
        <v xml:space="preserve"> </v>
      </c>
      <c r="T175" s="3" t="str">
        <f>IF(NAMES!E175="F",RANK(S175,S:S)," ")</f>
        <v xml:space="preserve"> </v>
      </c>
      <c r="U175" s="1">
        <v>0</v>
      </c>
      <c r="V175" s="3">
        <f t="shared" si="3"/>
        <v>1</v>
      </c>
      <c r="W175" s="1" t="str">
        <f>IF(NAMES!E175="M",U175," ")</f>
        <v xml:space="preserve"> </v>
      </c>
      <c r="X175" s="3" t="str">
        <f>IF(NAMES!E175="M",RANK(W175,W:W)," ")</f>
        <v xml:space="preserve"> </v>
      </c>
      <c r="Y175" s="1" t="str">
        <f>IF(NAMES!E175="F",U175," ")</f>
        <v xml:space="preserve"> </v>
      </c>
      <c r="Z175" s="3" t="str">
        <f>IF(NAMES!E175="F",RANK(Y175,Y:Y)," ")</f>
        <v xml:space="preserve"> </v>
      </c>
      <c r="AA175" s="1">
        <v>0</v>
      </c>
      <c r="AB175" s="3">
        <f t="shared" si="4"/>
        <v>1</v>
      </c>
      <c r="AC175" s="1" t="str">
        <f>IF(NAMES!E175="M",AA175," ")</f>
        <v xml:space="preserve"> </v>
      </c>
      <c r="AD175" s="3" t="str">
        <f>IF(NAMES!E175="M",RANK(AC175,AC:AC)," ")</f>
        <v xml:space="preserve"> </v>
      </c>
      <c r="AE175" s="1" t="str">
        <f>IF(NAMES!E175="F",AA175," ")</f>
        <v xml:space="preserve"> </v>
      </c>
      <c r="AF175" s="3" t="str">
        <f>IF(NAMES!E175="F",RANK(AE175,AE:AE)," ")</f>
        <v xml:space="preserve"> </v>
      </c>
      <c r="AG175" s="3">
        <f t="shared" si="16"/>
        <v>0</v>
      </c>
      <c r="AH175" s="3">
        <f t="shared" si="6"/>
        <v>30</v>
      </c>
      <c r="AI175" s="1" t="str">
        <f>IF(NAMES!E175="M",AG175," ")</f>
        <v xml:space="preserve"> </v>
      </c>
      <c r="AJ175" s="3" t="str">
        <f>IF(NAMES!E175="M",RANK(AI175,AI:AI)," ")</f>
        <v xml:space="preserve"> </v>
      </c>
      <c r="AK175" s="1" t="str">
        <f>IF(NAMES!E175="F",AG175," ")</f>
        <v xml:space="preserve"> </v>
      </c>
      <c r="AL175" s="3" t="str">
        <f>IF(NAMES!E175="F",RANK(AK175,AK:AK)," ")</f>
        <v xml:space="preserve"> </v>
      </c>
    </row>
    <row r="176" spans="1:38" ht="14.25" customHeight="1">
      <c r="A176" s="3">
        <f>NAMES!A176</f>
        <v>175</v>
      </c>
      <c r="B176" s="3">
        <f>NAMES!B176</f>
        <v>0</v>
      </c>
      <c r="C176" s="1">
        <v>0</v>
      </c>
      <c r="D176" s="3">
        <f t="shared" si="0"/>
        <v>1</v>
      </c>
      <c r="E176" s="1" t="str">
        <f>IF(NAMES!E176="M",C176," ")</f>
        <v xml:space="preserve"> </v>
      </c>
      <c r="F176" s="3" t="str">
        <f>IF(NAMES!E176="M",RANK(E176,E:E)," ")</f>
        <v xml:space="preserve"> </v>
      </c>
      <c r="G176" s="1" t="str">
        <f>IF(NAMES!E176="F",C176," ")</f>
        <v xml:space="preserve"> </v>
      </c>
      <c r="H176" s="3" t="str">
        <f>IF(NAMES!E176="F",RANK(G176,G:G)," ")</f>
        <v xml:space="preserve"> </v>
      </c>
      <c r="I176" s="1">
        <v>0</v>
      </c>
      <c r="J176" s="3">
        <f t="shared" si="1"/>
        <v>1</v>
      </c>
      <c r="K176" s="1" t="str">
        <f>IF(NAMES!E176="M",I176," ")</f>
        <v xml:space="preserve"> </v>
      </c>
      <c r="L176" s="3" t="str">
        <f>IF(NAMES!E176="M",RANK(K176,K:K)," ")</f>
        <v xml:space="preserve"> </v>
      </c>
      <c r="M176" s="1" t="str">
        <f>IF(NAMES!E176="F",I176," ")</f>
        <v xml:space="preserve"> </v>
      </c>
      <c r="N176" s="3" t="str">
        <f>IF(NAMES!E176="F",RANK(M176,M:M)," ")</f>
        <v xml:space="preserve"> </v>
      </c>
      <c r="O176" s="1">
        <v>0</v>
      </c>
      <c r="P176" s="3">
        <f t="shared" si="2"/>
        <v>1</v>
      </c>
      <c r="Q176" s="1" t="str">
        <f>IF(NAMES!E176="M",O176," ")</f>
        <v xml:space="preserve"> </v>
      </c>
      <c r="R176" s="3" t="str">
        <f>IF(NAMES!E176="M",RANK(Q176,Q:Q)," ")</f>
        <v xml:space="preserve"> </v>
      </c>
      <c r="S176" s="1" t="str">
        <f>IF(NAMES!E176="F",O176," ")</f>
        <v xml:space="preserve"> </v>
      </c>
      <c r="T176" s="3" t="str">
        <f>IF(NAMES!E176="F",RANK(S176,S:S)," ")</f>
        <v xml:space="preserve"> </v>
      </c>
      <c r="U176" s="1">
        <v>0</v>
      </c>
      <c r="V176" s="3">
        <f t="shared" si="3"/>
        <v>1</v>
      </c>
      <c r="W176" s="1" t="str">
        <f>IF(NAMES!E176="M",U176," ")</f>
        <v xml:space="preserve"> </v>
      </c>
      <c r="X176" s="3" t="str">
        <f>IF(NAMES!E176="M",RANK(W176,W:W)," ")</f>
        <v xml:space="preserve"> </v>
      </c>
      <c r="Y176" s="1" t="str">
        <f>IF(NAMES!E176="F",U176," ")</f>
        <v xml:space="preserve"> </v>
      </c>
      <c r="Z176" s="3" t="str">
        <f>IF(NAMES!E176="F",RANK(Y176,Y:Y)," ")</f>
        <v xml:space="preserve"> </v>
      </c>
      <c r="AA176" s="1">
        <v>0</v>
      </c>
      <c r="AB176" s="3">
        <f t="shared" si="4"/>
        <v>1</v>
      </c>
      <c r="AC176" s="1" t="str">
        <f>IF(NAMES!E176="M",AA176," ")</f>
        <v xml:space="preserve"> </v>
      </c>
      <c r="AD176" s="3" t="str">
        <f>IF(NAMES!E176="M",RANK(AC176,AC:AC)," ")</f>
        <v xml:space="preserve"> </v>
      </c>
      <c r="AE176" s="1" t="str">
        <f>IF(NAMES!E176="F",AA176," ")</f>
        <v xml:space="preserve"> </v>
      </c>
      <c r="AF176" s="3" t="str">
        <f>IF(NAMES!E176="F",RANK(AE176,AE:AE)," ")</f>
        <v xml:space="preserve"> </v>
      </c>
      <c r="AG176" s="3">
        <f t="shared" si="16"/>
        <v>0</v>
      </c>
      <c r="AH176" s="3">
        <f t="shared" si="6"/>
        <v>30</v>
      </c>
      <c r="AI176" s="1" t="str">
        <f>IF(NAMES!E176="M",AG176," ")</f>
        <v xml:space="preserve"> </v>
      </c>
      <c r="AJ176" s="3" t="str">
        <f>IF(NAMES!E176="M",RANK(AI176,AI:AI)," ")</f>
        <v xml:space="preserve"> </v>
      </c>
      <c r="AK176" s="1" t="str">
        <f>IF(NAMES!E176="F",AG176," ")</f>
        <v xml:space="preserve"> </v>
      </c>
      <c r="AL176" s="3" t="str">
        <f>IF(NAMES!E176="F",RANK(AK176,AK:AK)," ")</f>
        <v xml:space="preserve"> </v>
      </c>
    </row>
    <row r="177" spans="1:38" ht="14.25" customHeight="1">
      <c r="A177" s="3">
        <f>NAMES!A177</f>
        <v>176</v>
      </c>
      <c r="B177" s="3">
        <f>NAMES!B177</f>
        <v>0</v>
      </c>
      <c r="C177" s="1">
        <v>0</v>
      </c>
      <c r="D177" s="3">
        <f t="shared" si="0"/>
        <v>1</v>
      </c>
      <c r="E177" s="1" t="str">
        <f>IF(NAMES!E177="M",C177," ")</f>
        <v xml:space="preserve"> </v>
      </c>
      <c r="F177" s="3" t="str">
        <f>IF(NAMES!E177="M",RANK(E177,E:E)," ")</f>
        <v xml:space="preserve"> </v>
      </c>
      <c r="G177" s="1" t="str">
        <f>IF(NAMES!E177="F",C177," ")</f>
        <v xml:space="preserve"> </v>
      </c>
      <c r="H177" s="3" t="str">
        <f>IF(NAMES!E177="F",RANK(G177,G:G)," ")</f>
        <v xml:space="preserve"> </v>
      </c>
      <c r="I177" s="1">
        <v>0</v>
      </c>
      <c r="J177" s="3">
        <f t="shared" si="1"/>
        <v>1</v>
      </c>
      <c r="K177" s="1" t="str">
        <f>IF(NAMES!E177="M",I177," ")</f>
        <v xml:space="preserve"> </v>
      </c>
      <c r="L177" s="3" t="str">
        <f>IF(NAMES!E177="M",RANK(K177,K:K)," ")</f>
        <v xml:space="preserve"> </v>
      </c>
      <c r="M177" s="1" t="str">
        <f>IF(NAMES!E177="F",I177," ")</f>
        <v xml:space="preserve"> </v>
      </c>
      <c r="N177" s="3" t="str">
        <f>IF(NAMES!E177="F",RANK(M177,M:M)," ")</f>
        <v xml:space="preserve"> </v>
      </c>
      <c r="O177" s="1">
        <v>0</v>
      </c>
      <c r="P177" s="3">
        <f t="shared" si="2"/>
        <v>1</v>
      </c>
      <c r="Q177" s="1" t="str">
        <f>IF(NAMES!E177="M",O177," ")</f>
        <v xml:space="preserve"> </v>
      </c>
      <c r="R177" s="3" t="str">
        <f>IF(NAMES!E177="M",RANK(Q177,Q:Q)," ")</f>
        <v xml:space="preserve"> </v>
      </c>
      <c r="S177" s="1" t="str">
        <f>IF(NAMES!E177="F",O177," ")</f>
        <v xml:space="preserve"> </v>
      </c>
      <c r="T177" s="3" t="str">
        <f>IF(NAMES!E177="F",RANK(S177,S:S)," ")</f>
        <v xml:space="preserve"> </v>
      </c>
      <c r="U177" s="1">
        <v>0</v>
      </c>
      <c r="V177" s="3">
        <f t="shared" si="3"/>
        <v>1</v>
      </c>
      <c r="W177" s="1" t="str">
        <f>IF(NAMES!E177="M",U177," ")</f>
        <v xml:space="preserve"> </v>
      </c>
      <c r="X177" s="3" t="str">
        <f>IF(NAMES!E177="M",RANK(W177,W:W)," ")</f>
        <v xml:space="preserve"> </v>
      </c>
      <c r="Y177" s="1" t="str">
        <f>IF(NAMES!E177="F",U177," ")</f>
        <v xml:space="preserve"> </v>
      </c>
      <c r="Z177" s="3" t="str">
        <f>IF(NAMES!E177="F",RANK(Y177,Y:Y)," ")</f>
        <v xml:space="preserve"> </v>
      </c>
      <c r="AA177" s="1">
        <v>0</v>
      </c>
      <c r="AB177" s="3">
        <f t="shared" si="4"/>
        <v>1</v>
      </c>
      <c r="AC177" s="1" t="str">
        <f>IF(NAMES!E177="M",AA177," ")</f>
        <v xml:space="preserve"> </v>
      </c>
      <c r="AD177" s="3" t="str">
        <f>IF(NAMES!E177="M",RANK(AC177,AC:AC)," ")</f>
        <v xml:space="preserve"> </v>
      </c>
      <c r="AE177" s="1" t="str">
        <f>IF(NAMES!E177="F",AA177," ")</f>
        <v xml:space="preserve"> </v>
      </c>
      <c r="AF177" s="3" t="str">
        <f>IF(NAMES!E177="F",RANK(AE177,AE:AE)," ")</f>
        <v xml:space="preserve"> </v>
      </c>
      <c r="AG177" s="3">
        <f t="shared" si="16"/>
        <v>0</v>
      </c>
      <c r="AH177" s="3">
        <f t="shared" si="6"/>
        <v>30</v>
      </c>
      <c r="AI177" s="1" t="str">
        <f>IF(NAMES!E177="M",AG177," ")</f>
        <v xml:space="preserve"> </v>
      </c>
      <c r="AJ177" s="3" t="str">
        <f>IF(NAMES!E177="M",RANK(AI177,AI:AI)," ")</f>
        <v xml:space="preserve"> </v>
      </c>
      <c r="AK177" s="1" t="str">
        <f>IF(NAMES!E177="F",AG177," ")</f>
        <v xml:space="preserve"> </v>
      </c>
      <c r="AL177" s="3" t="str">
        <f>IF(NAMES!E177="F",RANK(AK177,AK:AK)," ")</f>
        <v xml:space="preserve"> </v>
      </c>
    </row>
    <row r="178" spans="1:38" ht="14.25" customHeight="1">
      <c r="A178" s="3">
        <f>NAMES!A178</f>
        <v>177</v>
      </c>
      <c r="B178" s="3">
        <f>NAMES!B178</f>
        <v>0</v>
      </c>
      <c r="C178" s="1">
        <v>0</v>
      </c>
      <c r="D178" s="3">
        <f t="shared" si="0"/>
        <v>1</v>
      </c>
      <c r="E178" s="1" t="str">
        <f>IF(NAMES!E178="M",C178," ")</f>
        <v xml:space="preserve"> </v>
      </c>
      <c r="F178" s="3" t="str">
        <f>IF(NAMES!E178="M",RANK(E178,E:E)," ")</f>
        <v xml:space="preserve"> </v>
      </c>
      <c r="G178" s="1" t="str">
        <f>IF(NAMES!E178="F",C178," ")</f>
        <v xml:space="preserve"> </v>
      </c>
      <c r="H178" s="3" t="str">
        <f>IF(NAMES!E178="F",RANK(G178,G:G)," ")</f>
        <v xml:space="preserve"> </v>
      </c>
      <c r="I178" s="1">
        <v>0</v>
      </c>
      <c r="J178" s="3">
        <f t="shared" si="1"/>
        <v>1</v>
      </c>
      <c r="K178" s="1" t="str">
        <f>IF(NAMES!E178="M",I178," ")</f>
        <v xml:space="preserve"> </v>
      </c>
      <c r="L178" s="3" t="str">
        <f>IF(NAMES!E178="M",RANK(K178,K:K)," ")</f>
        <v xml:space="preserve"> </v>
      </c>
      <c r="M178" s="1" t="str">
        <f>IF(NAMES!E178="F",I178," ")</f>
        <v xml:space="preserve"> </v>
      </c>
      <c r="N178" s="3" t="str">
        <f>IF(NAMES!E178="F",RANK(M178,M:M)," ")</f>
        <v xml:space="preserve"> </v>
      </c>
      <c r="O178" s="1">
        <v>0</v>
      </c>
      <c r="P178" s="3">
        <f t="shared" si="2"/>
        <v>1</v>
      </c>
      <c r="Q178" s="1" t="str">
        <f>IF(NAMES!E178="M",O178," ")</f>
        <v xml:space="preserve"> </v>
      </c>
      <c r="R178" s="3" t="str">
        <f>IF(NAMES!E178="M",RANK(Q178,Q:Q)," ")</f>
        <v xml:space="preserve"> </v>
      </c>
      <c r="S178" s="1" t="str">
        <f>IF(NAMES!E178="F",O178," ")</f>
        <v xml:space="preserve"> </v>
      </c>
      <c r="T178" s="3" t="str">
        <f>IF(NAMES!E178="F",RANK(S178,S:S)," ")</f>
        <v xml:space="preserve"> </v>
      </c>
      <c r="U178" s="1">
        <v>0</v>
      </c>
      <c r="V178" s="3">
        <f t="shared" si="3"/>
        <v>1</v>
      </c>
      <c r="W178" s="1" t="str">
        <f>IF(NAMES!E178="M",U178," ")</f>
        <v xml:space="preserve"> </v>
      </c>
      <c r="X178" s="3" t="str">
        <f>IF(NAMES!E178="M",RANK(W178,W:W)," ")</f>
        <v xml:space="preserve"> </v>
      </c>
      <c r="Y178" s="1" t="str">
        <f>IF(NAMES!E178="F",U178," ")</f>
        <v xml:space="preserve"> </v>
      </c>
      <c r="Z178" s="3" t="str">
        <f>IF(NAMES!E178="F",RANK(Y178,Y:Y)," ")</f>
        <v xml:space="preserve"> </v>
      </c>
      <c r="AA178" s="1">
        <v>0</v>
      </c>
      <c r="AB178" s="3">
        <f t="shared" si="4"/>
        <v>1</v>
      </c>
      <c r="AC178" s="1" t="str">
        <f>IF(NAMES!E178="M",AA178," ")</f>
        <v xml:space="preserve"> </v>
      </c>
      <c r="AD178" s="3" t="str">
        <f>IF(NAMES!E178="M",RANK(AC178,AC:AC)," ")</f>
        <v xml:space="preserve"> </v>
      </c>
      <c r="AE178" s="1" t="str">
        <f>IF(NAMES!E178="F",AA178," ")</f>
        <v xml:space="preserve"> </v>
      </c>
      <c r="AF178" s="3" t="str">
        <f>IF(NAMES!E178="F",RANK(AE178,AE:AE)," ")</f>
        <v xml:space="preserve"> </v>
      </c>
      <c r="AG178" s="3">
        <f t="shared" si="16"/>
        <v>0</v>
      </c>
      <c r="AH178" s="3">
        <f t="shared" si="6"/>
        <v>30</v>
      </c>
      <c r="AI178" s="1" t="str">
        <f>IF(NAMES!E178="M",AG178," ")</f>
        <v xml:space="preserve"> </v>
      </c>
      <c r="AJ178" s="3" t="str">
        <f>IF(NAMES!E178="M",RANK(AI178,AI:AI)," ")</f>
        <v xml:space="preserve"> </v>
      </c>
      <c r="AK178" s="1" t="str">
        <f>IF(NAMES!E178="F",AG178," ")</f>
        <v xml:space="preserve"> </v>
      </c>
      <c r="AL178" s="3" t="str">
        <f>IF(NAMES!E178="F",RANK(AK178,AK:AK)," ")</f>
        <v xml:space="preserve"> </v>
      </c>
    </row>
    <row r="179" spans="1:38" ht="14.25" customHeight="1">
      <c r="A179" s="3">
        <f>NAMES!A179</f>
        <v>178</v>
      </c>
      <c r="B179" s="3">
        <f>NAMES!B179</f>
        <v>0</v>
      </c>
      <c r="C179" s="1">
        <v>0</v>
      </c>
      <c r="D179" s="3">
        <f t="shared" si="0"/>
        <v>1</v>
      </c>
      <c r="E179" s="1" t="str">
        <f>IF(NAMES!E179="M",C179," ")</f>
        <v xml:space="preserve"> </v>
      </c>
      <c r="F179" s="3" t="str">
        <f>IF(NAMES!E179="M",RANK(E179,E:E)," ")</f>
        <v xml:space="preserve"> </v>
      </c>
      <c r="G179" s="1" t="str">
        <f>IF(NAMES!E179="F",C179," ")</f>
        <v xml:space="preserve"> </v>
      </c>
      <c r="H179" s="3" t="str">
        <f>IF(NAMES!E179="F",RANK(G179,G:G)," ")</f>
        <v xml:space="preserve"> </v>
      </c>
      <c r="I179" s="1">
        <v>0</v>
      </c>
      <c r="J179" s="3">
        <f t="shared" si="1"/>
        <v>1</v>
      </c>
      <c r="K179" s="1" t="str">
        <f>IF(NAMES!E179="M",I179," ")</f>
        <v xml:space="preserve"> </v>
      </c>
      <c r="L179" s="3" t="str">
        <f>IF(NAMES!E179="M",RANK(K179,K:K)," ")</f>
        <v xml:space="preserve"> </v>
      </c>
      <c r="M179" s="1" t="str">
        <f>IF(NAMES!E179="F",I179," ")</f>
        <v xml:space="preserve"> </v>
      </c>
      <c r="N179" s="3" t="str">
        <f>IF(NAMES!E179="F",RANK(M179,M:M)," ")</f>
        <v xml:space="preserve"> </v>
      </c>
      <c r="O179" s="1">
        <v>0</v>
      </c>
      <c r="P179" s="3">
        <f t="shared" si="2"/>
        <v>1</v>
      </c>
      <c r="Q179" s="1" t="str">
        <f>IF(NAMES!E179="M",O179," ")</f>
        <v xml:space="preserve"> </v>
      </c>
      <c r="R179" s="3" t="str">
        <f>IF(NAMES!E179="M",RANK(Q179,Q:Q)," ")</f>
        <v xml:space="preserve"> </v>
      </c>
      <c r="S179" s="1" t="str">
        <f>IF(NAMES!E179="F",O179," ")</f>
        <v xml:space="preserve"> </v>
      </c>
      <c r="T179" s="3" t="str">
        <f>IF(NAMES!E179="F",RANK(S179,S:S)," ")</f>
        <v xml:space="preserve"> </v>
      </c>
      <c r="U179" s="1">
        <v>0</v>
      </c>
      <c r="V179" s="3">
        <f t="shared" si="3"/>
        <v>1</v>
      </c>
      <c r="W179" s="1" t="str">
        <f>IF(NAMES!E179="M",U179," ")</f>
        <v xml:space="preserve"> </v>
      </c>
      <c r="X179" s="3" t="str">
        <f>IF(NAMES!E179="M",RANK(W179,W:W)," ")</f>
        <v xml:space="preserve"> </v>
      </c>
      <c r="Y179" s="1" t="str">
        <f>IF(NAMES!E179="F",U179," ")</f>
        <v xml:space="preserve"> </v>
      </c>
      <c r="Z179" s="3" t="str">
        <f>IF(NAMES!E179="F",RANK(Y179,Y:Y)," ")</f>
        <v xml:space="preserve"> </v>
      </c>
      <c r="AA179" s="1">
        <v>0</v>
      </c>
      <c r="AB179" s="3">
        <f t="shared" si="4"/>
        <v>1</v>
      </c>
      <c r="AC179" s="1" t="str">
        <f>IF(NAMES!E179="M",AA179," ")</f>
        <v xml:space="preserve"> </v>
      </c>
      <c r="AD179" s="3" t="str">
        <f>IF(NAMES!E179="M",RANK(AC179,AC:AC)," ")</f>
        <v xml:space="preserve"> </v>
      </c>
      <c r="AE179" s="1" t="str">
        <f>IF(NAMES!E179="F",AA179," ")</f>
        <v xml:space="preserve"> </v>
      </c>
      <c r="AF179" s="3" t="str">
        <f>IF(NAMES!E179="F",RANK(AE179,AE:AE)," ")</f>
        <v xml:space="preserve"> </v>
      </c>
      <c r="AG179" s="3">
        <f t="shared" si="16"/>
        <v>0</v>
      </c>
      <c r="AH179" s="3">
        <f t="shared" si="6"/>
        <v>30</v>
      </c>
      <c r="AI179" s="1" t="str">
        <f>IF(NAMES!E179="M",AG179," ")</f>
        <v xml:space="preserve"> </v>
      </c>
      <c r="AJ179" s="3" t="str">
        <f>IF(NAMES!E179="M",RANK(AI179,AI:AI)," ")</f>
        <v xml:space="preserve"> </v>
      </c>
      <c r="AK179" s="1" t="str">
        <f>IF(NAMES!E179="F",AG179," ")</f>
        <v xml:space="preserve"> </v>
      </c>
      <c r="AL179" s="3" t="str">
        <f>IF(NAMES!E179="F",RANK(AK179,AK:AK)," ")</f>
        <v xml:space="preserve"> </v>
      </c>
    </row>
    <row r="180" spans="1:38" ht="14.25" customHeight="1">
      <c r="A180" s="3">
        <f>NAMES!A180</f>
        <v>179</v>
      </c>
      <c r="B180" s="3">
        <f>NAMES!B180</f>
        <v>0</v>
      </c>
      <c r="C180" s="1">
        <v>0</v>
      </c>
      <c r="D180" s="3">
        <f t="shared" si="0"/>
        <v>1</v>
      </c>
      <c r="E180" s="1" t="str">
        <f>IF(NAMES!E180="M",C180," ")</f>
        <v xml:space="preserve"> </v>
      </c>
      <c r="F180" s="3" t="str">
        <f>IF(NAMES!E180="M",RANK(E180,E:E)," ")</f>
        <v xml:space="preserve"> </v>
      </c>
      <c r="G180" s="1" t="str">
        <f>IF(NAMES!E180="F",C180," ")</f>
        <v xml:space="preserve"> </v>
      </c>
      <c r="H180" s="3" t="str">
        <f>IF(NAMES!E180="F",RANK(G180,G:G)," ")</f>
        <v xml:space="preserve"> </v>
      </c>
      <c r="I180" s="1">
        <v>0</v>
      </c>
      <c r="J180" s="3">
        <f t="shared" si="1"/>
        <v>1</v>
      </c>
      <c r="K180" s="1" t="str">
        <f>IF(NAMES!E180="M",I180," ")</f>
        <v xml:space="preserve"> </v>
      </c>
      <c r="L180" s="3" t="str">
        <f>IF(NAMES!E180="M",RANK(K180,K:K)," ")</f>
        <v xml:space="preserve"> </v>
      </c>
      <c r="M180" s="1" t="str">
        <f>IF(NAMES!E180="F",I180," ")</f>
        <v xml:space="preserve"> </v>
      </c>
      <c r="N180" s="3" t="str">
        <f>IF(NAMES!E180="F",RANK(M180,M:M)," ")</f>
        <v xml:space="preserve"> </v>
      </c>
      <c r="O180" s="1">
        <v>0</v>
      </c>
      <c r="P180" s="3">
        <f t="shared" si="2"/>
        <v>1</v>
      </c>
      <c r="Q180" s="1" t="str">
        <f>IF(NAMES!E180="M",O180," ")</f>
        <v xml:space="preserve"> </v>
      </c>
      <c r="R180" s="3" t="str">
        <f>IF(NAMES!E180="M",RANK(Q180,Q:Q)," ")</f>
        <v xml:space="preserve"> </v>
      </c>
      <c r="S180" s="1" t="str">
        <f>IF(NAMES!E180="F",O180," ")</f>
        <v xml:space="preserve"> </v>
      </c>
      <c r="T180" s="3" t="str">
        <f>IF(NAMES!E180="F",RANK(S180,S:S)," ")</f>
        <v xml:space="preserve"> </v>
      </c>
      <c r="U180" s="1">
        <v>0</v>
      </c>
      <c r="V180" s="3">
        <f t="shared" si="3"/>
        <v>1</v>
      </c>
      <c r="W180" s="1" t="str">
        <f>IF(NAMES!E180="M",U180," ")</f>
        <v xml:space="preserve"> </v>
      </c>
      <c r="X180" s="3" t="str">
        <f>IF(NAMES!E180="M",RANK(W180,W:W)," ")</f>
        <v xml:space="preserve"> </v>
      </c>
      <c r="Y180" s="1" t="str">
        <f>IF(NAMES!E180="F",U180," ")</f>
        <v xml:space="preserve"> </v>
      </c>
      <c r="Z180" s="3" t="str">
        <f>IF(NAMES!E180="F",RANK(Y180,Y:Y)," ")</f>
        <v xml:space="preserve"> </v>
      </c>
      <c r="AA180" s="1">
        <v>0</v>
      </c>
      <c r="AB180" s="3">
        <f t="shared" si="4"/>
        <v>1</v>
      </c>
      <c r="AC180" s="1" t="str">
        <f>IF(NAMES!E180="M",AA180," ")</f>
        <v xml:space="preserve"> </v>
      </c>
      <c r="AD180" s="3" t="str">
        <f>IF(NAMES!E180="M",RANK(AC180,AC:AC)," ")</f>
        <v xml:space="preserve"> </v>
      </c>
      <c r="AE180" s="1" t="str">
        <f>IF(NAMES!E180="F",AA180," ")</f>
        <v xml:space="preserve"> </v>
      </c>
      <c r="AF180" s="3" t="str">
        <f>IF(NAMES!E180="F",RANK(AE180,AE:AE)," ")</f>
        <v xml:space="preserve"> </v>
      </c>
      <c r="AG180" s="3">
        <f t="shared" si="16"/>
        <v>0</v>
      </c>
      <c r="AH180" s="3">
        <f t="shared" si="6"/>
        <v>30</v>
      </c>
      <c r="AI180" s="1" t="str">
        <f>IF(NAMES!E180="M",AG180," ")</f>
        <v xml:space="preserve"> </v>
      </c>
      <c r="AJ180" s="3" t="str">
        <f>IF(NAMES!E180="M",RANK(AI180,AI:AI)," ")</f>
        <v xml:space="preserve"> </v>
      </c>
      <c r="AK180" s="1" t="str">
        <f>IF(NAMES!E180="F",AG180," ")</f>
        <v xml:space="preserve"> </v>
      </c>
      <c r="AL180" s="3" t="str">
        <f>IF(NAMES!E180="F",RANK(AK180,AK:AK)," ")</f>
        <v xml:space="preserve"> </v>
      </c>
    </row>
    <row r="181" spans="1:38" ht="14.25" customHeight="1">
      <c r="A181" s="3">
        <f>NAMES!A181</f>
        <v>180</v>
      </c>
      <c r="B181" s="3">
        <f>NAMES!B181</f>
        <v>0</v>
      </c>
      <c r="C181" s="1">
        <v>0</v>
      </c>
      <c r="D181" s="3">
        <f t="shared" si="0"/>
        <v>1</v>
      </c>
      <c r="E181" s="1" t="str">
        <f>IF(NAMES!E181="M",C181," ")</f>
        <v xml:space="preserve"> </v>
      </c>
      <c r="F181" s="3" t="str">
        <f>IF(NAMES!E181="M",RANK(E181,E:E)," ")</f>
        <v xml:space="preserve"> </v>
      </c>
      <c r="G181" s="1" t="str">
        <f>IF(NAMES!E181="F",C181," ")</f>
        <v xml:space="preserve"> </v>
      </c>
      <c r="H181" s="3" t="str">
        <f>IF(NAMES!E181="F",RANK(G181,G:G)," ")</f>
        <v xml:space="preserve"> </v>
      </c>
      <c r="I181" s="1">
        <v>0</v>
      </c>
      <c r="J181" s="3">
        <f t="shared" si="1"/>
        <v>1</v>
      </c>
      <c r="K181" s="1" t="str">
        <f>IF(NAMES!E181="M",I181," ")</f>
        <v xml:space="preserve"> </v>
      </c>
      <c r="L181" s="3" t="str">
        <f>IF(NAMES!E181="M",RANK(K181,K:K)," ")</f>
        <v xml:space="preserve"> </v>
      </c>
      <c r="M181" s="1" t="str">
        <f>IF(NAMES!E181="F",I181," ")</f>
        <v xml:space="preserve"> </v>
      </c>
      <c r="N181" s="3" t="str">
        <f>IF(NAMES!E181="F",RANK(M181,M:M)," ")</f>
        <v xml:space="preserve"> </v>
      </c>
      <c r="O181" s="1">
        <v>0</v>
      </c>
      <c r="P181" s="3">
        <f t="shared" si="2"/>
        <v>1</v>
      </c>
      <c r="Q181" s="1" t="str">
        <f>IF(NAMES!E181="M",O181," ")</f>
        <v xml:space="preserve"> </v>
      </c>
      <c r="R181" s="3" t="str">
        <f>IF(NAMES!E181="M",RANK(Q181,Q:Q)," ")</f>
        <v xml:space="preserve"> </v>
      </c>
      <c r="S181" s="1" t="str">
        <f>IF(NAMES!E181="F",O181," ")</f>
        <v xml:space="preserve"> </v>
      </c>
      <c r="T181" s="3" t="str">
        <f>IF(NAMES!E181="F",RANK(S181,S:S)," ")</f>
        <v xml:space="preserve"> </v>
      </c>
      <c r="U181" s="1">
        <v>0</v>
      </c>
      <c r="V181" s="3">
        <f t="shared" si="3"/>
        <v>1</v>
      </c>
      <c r="W181" s="1" t="str">
        <f>IF(NAMES!E181="M",U181," ")</f>
        <v xml:space="preserve"> </v>
      </c>
      <c r="X181" s="3" t="str">
        <f>IF(NAMES!E181="M",RANK(W181,W:W)," ")</f>
        <v xml:space="preserve"> </v>
      </c>
      <c r="Y181" s="1" t="str">
        <f>IF(NAMES!E181="F",U181," ")</f>
        <v xml:space="preserve"> </v>
      </c>
      <c r="Z181" s="3" t="str">
        <f>IF(NAMES!E181="F",RANK(Y181,Y:Y)," ")</f>
        <v xml:space="preserve"> </v>
      </c>
      <c r="AA181" s="1">
        <v>0</v>
      </c>
      <c r="AB181" s="3">
        <f t="shared" si="4"/>
        <v>1</v>
      </c>
      <c r="AC181" s="1" t="str">
        <f>IF(NAMES!E181="M",AA181," ")</f>
        <v xml:space="preserve"> </v>
      </c>
      <c r="AD181" s="3" t="str">
        <f>IF(NAMES!E181="M",RANK(AC181,AC:AC)," ")</f>
        <v xml:space="preserve"> </v>
      </c>
      <c r="AE181" s="1" t="str">
        <f>IF(NAMES!E181="F",AA181," ")</f>
        <v xml:space="preserve"> </v>
      </c>
      <c r="AF181" s="3" t="str">
        <f>IF(NAMES!E181="F",RANK(AE181,AE:AE)," ")</f>
        <v xml:space="preserve"> </v>
      </c>
      <c r="AG181" s="3">
        <f t="shared" si="16"/>
        <v>0</v>
      </c>
      <c r="AH181" s="3">
        <f t="shared" si="6"/>
        <v>30</v>
      </c>
      <c r="AI181" s="1" t="str">
        <f>IF(NAMES!E181="M",AG181," ")</f>
        <v xml:space="preserve"> </v>
      </c>
      <c r="AJ181" s="3" t="str">
        <f>IF(NAMES!E181="M",RANK(AI181,AI:AI)," ")</f>
        <v xml:space="preserve"> </v>
      </c>
      <c r="AK181" s="1" t="str">
        <f>IF(NAMES!E181="F",AG181," ")</f>
        <v xml:space="preserve"> </v>
      </c>
      <c r="AL181" s="3" t="str">
        <f>IF(NAMES!E181="F",RANK(AK181,AK:AK)," ")</f>
        <v xml:space="preserve"> </v>
      </c>
    </row>
    <row r="182" spans="1:38" ht="14.25" customHeight="1">
      <c r="A182" s="3">
        <f>NAMES!A182</f>
        <v>181</v>
      </c>
      <c r="B182" s="3">
        <f>NAMES!B182</f>
        <v>0</v>
      </c>
      <c r="C182" s="1">
        <v>0</v>
      </c>
      <c r="D182" s="3">
        <f t="shared" si="0"/>
        <v>1</v>
      </c>
      <c r="E182" s="1" t="str">
        <f>IF(NAMES!E182="M",C182," ")</f>
        <v xml:space="preserve"> </v>
      </c>
      <c r="F182" s="3" t="str">
        <f>IF(NAMES!E182="M",RANK(E182,E:E)," ")</f>
        <v xml:space="preserve"> </v>
      </c>
      <c r="G182" s="1" t="str">
        <f>IF(NAMES!E182="F",C182," ")</f>
        <v xml:space="preserve"> </v>
      </c>
      <c r="H182" s="3" t="str">
        <f>IF(NAMES!E182="F",RANK(G182,G:G)," ")</f>
        <v xml:space="preserve"> </v>
      </c>
      <c r="I182" s="1">
        <v>0</v>
      </c>
      <c r="J182" s="3">
        <f t="shared" si="1"/>
        <v>1</v>
      </c>
      <c r="K182" s="1" t="str">
        <f>IF(NAMES!E182="M",I182," ")</f>
        <v xml:space="preserve"> </v>
      </c>
      <c r="L182" s="3" t="str">
        <f>IF(NAMES!E182="M",RANK(K182,K:K)," ")</f>
        <v xml:space="preserve"> </v>
      </c>
      <c r="M182" s="1" t="str">
        <f>IF(NAMES!E182="F",I182," ")</f>
        <v xml:space="preserve"> </v>
      </c>
      <c r="N182" s="3" t="str">
        <f>IF(NAMES!E182="F",RANK(M182,M:M)," ")</f>
        <v xml:space="preserve"> </v>
      </c>
      <c r="O182" s="1">
        <v>0</v>
      </c>
      <c r="P182" s="3">
        <f t="shared" si="2"/>
        <v>1</v>
      </c>
      <c r="Q182" s="1" t="str">
        <f>IF(NAMES!E182="M",O182," ")</f>
        <v xml:space="preserve"> </v>
      </c>
      <c r="R182" s="3" t="str">
        <f>IF(NAMES!E182="M",RANK(Q182,Q:Q)," ")</f>
        <v xml:space="preserve"> </v>
      </c>
      <c r="S182" s="1" t="str">
        <f>IF(NAMES!E182="F",O182," ")</f>
        <v xml:space="preserve"> </v>
      </c>
      <c r="T182" s="3" t="str">
        <f>IF(NAMES!E182="F",RANK(S182,S:S)," ")</f>
        <v xml:space="preserve"> </v>
      </c>
      <c r="U182" s="1">
        <v>0</v>
      </c>
      <c r="V182" s="3">
        <f t="shared" si="3"/>
        <v>1</v>
      </c>
      <c r="W182" s="1" t="str">
        <f>IF(NAMES!E182="M",U182," ")</f>
        <v xml:space="preserve"> </v>
      </c>
      <c r="X182" s="3" t="str">
        <f>IF(NAMES!E182="M",RANK(W182,W:W)," ")</f>
        <v xml:space="preserve"> </v>
      </c>
      <c r="Y182" s="1" t="str">
        <f>IF(NAMES!E182="F",U182," ")</f>
        <v xml:space="preserve"> </v>
      </c>
      <c r="Z182" s="3" t="str">
        <f>IF(NAMES!E182="F",RANK(Y182,Y:Y)," ")</f>
        <v xml:space="preserve"> </v>
      </c>
      <c r="AA182" s="1">
        <v>0</v>
      </c>
      <c r="AB182" s="3">
        <f t="shared" si="4"/>
        <v>1</v>
      </c>
      <c r="AC182" s="1" t="str">
        <f>IF(NAMES!E182="M",AA182," ")</f>
        <v xml:space="preserve"> </v>
      </c>
      <c r="AD182" s="3" t="str">
        <f>IF(NAMES!E182="M",RANK(AC182,AC:AC)," ")</f>
        <v xml:space="preserve"> </v>
      </c>
      <c r="AE182" s="1" t="str">
        <f>IF(NAMES!E182="F",AA182," ")</f>
        <v xml:space="preserve"> </v>
      </c>
      <c r="AF182" s="3" t="str">
        <f>IF(NAMES!E182="F",RANK(AE182,AE:AE)," ")</f>
        <v xml:space="preserve"> </v>
      </c>
      <c r="AG182" s="3">
        <f t="shared" si="16"/>
        <v>0</v>
      </c>
      <c r="AH182" s="3">
        <f t="shared" si="6"/>
        <v>30</v>
      </c>
      <c r="AI182" s="1" t="str">
        <f>IF(NAMES!E182="M",AG182," ")</f>
        <v xml:space="preserve"> </v>
      </c>
      <c r="AJ182" s="3" t="str">
        <f>IF(NAMES!E182="M",RANK(AI182,AI:AI)," ")</f>
        <v xml:space="preserve"> </v>
      </c>
      <c r="AK182" s="1" t="str">
        <f>IF(NAMES!E182="F",AG182," ")</f>
        <v xml:space="preserve"> </v>
      </c>
      <c r="AL182" s="3" t="str">
        <f>IF(NAMES!E182="F",RANK(AK182,AK:AK)," ")</f>
        <v xml:space="preserve"> </v>
      </c>
    </row>
    <row r="183" spans="1:38" ht="14.25" customHeight="1">
      <c r="A183" s="3">
        <f>NAMES!A183</f>
        <v>182</v>
      </c>
      <c r="B183" s="3">
        <f>NAMES!B183</f>
        <v>0</v>
      </c>
      <c r="C183" s="1">
        <v>0</v>
      </c>
      <c r="D183" s="3">
        <f t="shared" si="0"/>
        <v>1</v>
      </c>
      <c r="E183" s="1" t="str">
        <f>IF(NAMES!E183="M",C183," ")</f>
        <v xml:space="preserve"> </v>
      </c>
      <c r="F183" s="3" t="str">
        <f>IF(NAMES!E183="M",RANK(E183,E:E)," ")</f>
        <v xml:space="preserve"> </v>
      </c>
      <c r="G183" s="1" t="str">
        <f>IF(NAMES!E183="F",C183," ")</f>
        <v xml:space="preserve"> </v>
      </c>
      <c r="H183" s="3" t="str">
        <f>IF(NAMES!E183="F",RANK(G183,G:G)," ")</f>
        <v xml:space="preserve"> </v>
      </c>
      <c r="I183" s="1">
        <v>0</v>
      </c>
      <c r="J183" s="3">
        <f t="shared" si="1"/>
        <v>1</v>
      </c>
      <c r="K183" s="1" t="str">
        <f>IF(NAMES!E183="M",I183," ")</f>
        <v xml:space="preserve"> </v>
      </c>
      <c r="L183" s="3" t="str">
        <f>IF(NAMES!E183="M",RANK(K183,K:K)," ")</f>
        <v xml:space="preserve"> </v>
      </c>
      <c r="M183" s="1" t="str">
        <f>IF(NAMES!E183="F",I183," ")</f>
        <v xml:space="preserve"> </v>
      </c>
      <c r="N183" s="3" t="str">
        <f>IF(NAMES!E183="F",RANK(M183,M:M)," ")</f>
        <v xml:space="preserve"> </v>
      </c>
      <c r="O183" s="1">
        <v>0</v>
      </c>
      <c r="P183" s="3">
        <f t="shared" si="2"/>
        <v>1</v>
      </c>
      <c r="Q183" s="1" t="str">
        <f>IF(NAMES!E183="M",O183," ")</f>
        <v xml:space="preserve"> </v>
      </c>
      <c r="R183" s="3" t="str">
        <f>IF(NAMES!E183="M",RANK(Q183,Q:Q)," ")</f>
        <v xml:space="preserve"> </v>
      </c>
      <c r="S183" s="1" t="str">
        <f>IF(NAMES!E183="F",O183," ")</f>
        <v xml:space="preserve"> </v>
      </c>
      <c r="T183" s="3" t="str">
        <f>IF(NAMES!E183="F",RANK(S183,S:S)," ")</f>
        <v xml:space="preserve"> </v>
      </c>
      <c r="U183" s="1">
        <v>0</v>
      </c>
      <c r="V183" s="3">
        <f t="shared" si="3"/>
        <v>1</v>
      </c>
      <c r="W183" s="1" t="str">
        <f>IF(NAMES!E183="M",U183," ")</f>
        <v xml:space="preserve"> </v>
      </c>
      <c r="X183" s="3" t="str">
        <f>IF(NAMES!E183="M",RANK(W183,W:W)," ")</f>
        <v xml:space="preserve"> </v>
      </c>
      <c r="Y183" s="1" t="str">
        <f>IF(NAMES!E183="F",U183," ")</f>
        <v xml:space="preserve"> </v>
      </c>
      <c r="Z183" s="3" t="str">
        <f>IF(NAMES!E183="F",RANK(Y183,Y:Y)," ")</f>
        <v xml:space="preserve"> </v>
      </c>
      <c r="AA183" s="1">
        <v>0</v>
      </c>
      <c r="AB183" s="3">
        <f t="shared" si="4"/>
        <v>1</v>
      </c>
      <c r="AC183" s="1" t="str">
        <f>IF(NAMES!E183="M",AA183," ")</f>
        <v xml:space="preserve"> </v>
      </c>
      <c r="AD183" s="3" t="str">
        <f>IF(NAMES!E183="M",RANK(AC183,AC:AC)," ")</f>
        <v xml:space="preserve"> </v>
      </c>
      <c r="AE183" s="1" t="str">
        <f>IF(NAMES!E183="F",AA183," ")</f>
        <v xml:space="preserve"> </v>
      </c>
      <c r="AF183" s="3" t="str">
        <f>IF(NAMES!E183="F",RANK(AE183,AE:AE)," ")</f>
        <v xml:space="preserve"> </v>
      </c>
      <c r="AG183" s="3">
        <f t="shared" si="16"/>
        <v>0</v>
      </c>
      <c r="AH183" s="3">
        <f t="shared" si="6"/>
        <v>30</v>
      </c>
      <c r="AI183" s="1" t="str">
        <f>IF(NAMES!E183="M",AG183," ")</f>
        <v xml:space="preserve"> </v>
      </c>
      <c r="AJ183" s="3" t="str">
        <f>IF(NAMES!E183="M",RANK(AI183,AI:AI)," ")</f>
        <v xml:space="preserve"> </v>
      </c>
      <c r="AK183" s="1" t="str">
        <f>IF(NAMES!E183="F",AG183," ")</f>
        <v xml:space="preserve"> </v>
      </c>
      <c r="AL183" s="3" t="str">
        <f>IF(NAMES!E183="F",RANK(AK183,AK:AK)," ")</f>
        <v xml:space="preserve"> </v>
      </c>
    </row>
    <row r="184" spans="1:38" ht="14.25" customHeight="1">
      <c r="A184" s="3">
        <f>NAMES!A184</f>
        <v>183</v>
      </c>
      <c r="B184" s="3">
        <f>NAMES!B184</f>
        <v>0</v>
      </c>
      <c r="C184" s="1">
        <v>0</v>
      </c>
      <c r="D184" s="3">
        <f t="shared" si="0"/>
        <v>1</v>
      </c>
      <c r="E184" s="1" t="str">
        <f>IF(NAMES!E184="M",C184," ")</f>
        <v xml:space="preserve"> </v>
      </c>
      <c r="F184" s="3" t="str">
        <f>IF(NAMES!E184="M",RANK(E184,E:E)," ")</f>
        <v xml:space="preserve"> </v>
      </c>
      <c r="G184" s="1" t="str">
        <f>IF(NAMES!E184="F",C184," ")</f>
        <v xml:space="preserve"> </v>
      </c>
      <c r="H184" s="3" t="str">
        <f>IF(NAMES!E184="F",RANK(G184,G:G)," ")</f>
        <v xml:space="preserve"> </v>
      </c>
      <c r="I184" s="1">
        <v>0</v>
      </c>
      <c r="J184" s="3">
        <f t="shared" si="1"/>
        <v>1</v>
      </c>
      <c r="K184" s="1" t="str">
        <f>IF(NAMES!E184="M",I184," ")</f>
        <v xml:space="preserve"> </v>
      </c>
      <c r="L184" s="3" t="str">
        <f>IF(NAMES!E184="M",RANK(K184,K:K)," ")</f>
        <v xml:space="preserve"> </v>
      </c>
      <c r="M184" s="1" t="str">
        <f>IF(NAMES!E184="F",I184," ")</f>
        <v xml:space="preserve"> </v>
      </c>
      <c r="N184" s="3" t="str">
        <f>IF(NAMES!E184="F",RANK(M184,M:M)," ")</f>
        <v xml:space="preserve"> </v>
      </c>
      <c r="O184" s="1">
        <v>0</v>
      </c>
      <c r="P184" s="3">
        <f t="shared" si="2"/>
        <v>1</v>
      </c>
      <c r="Q184" s="1" t="str">
        <f>IF(NAMES!E184="M",O184," ")</f>
        <v xml:space="preserve"> </v>
      </c>
      <c r="R184" s="3" t="str">
        <f>IF(NAMES!E184="M",RANK(Q184,Q:Q)," ")</f>
        <v xml:space="preserve"> </v>
      </c>
      <c r="S184" s="1" t="str">
        <f>IF(NAMES!E184="F",O184," ")</f>
        <v xml:space="preserve"> </v>
      </c>
      <c r="T184" s="3" t="str">
        <f>IF(NAMES!E184="F",RANK(S184,S:S)," ")</f>
        <v xml:space="preserve"> </v>
      </c>
      <c r="U184" s="1">
        <v>0</v>
      </c>
      <c r="V184" s="3">
        <f t="shared" si="3"/>
        <v>1</v>
      </c>
      <c r="W184" s="1" t="str">
        <f>IF(NAMES!E184="M",U184," ")</f>
        <v xml:space="preserve"> </v>
      </c>
      <c r="X184" s="3" t="str">
        <f>IF(NAMES!E184="M",RANK(W184,W:W)," ")</f>
        <v xml:space="preserve"> </v>
      </c>
      <c r="Y184" s="1" t="str">
        <f>IF(NAMES!E184="F",U184," ")</f>
        <v xml:space="preserve"> </v>
      </c>
      <c r="Z184" s="3" t="str">
        <f>IF(NAMES!E184="F",RANK(Y184,Y:Y)," ")</f>
        <v xml:space="preserve"> </v>
      </c>
      <c r="AA184" s="1">
        <v>0</v>
      </c>
      <c r="AB184" s="3">
        <f t="shared" si="4"/>
        <v>1</v>
      </c>
      <c r="AC184" s="1" t="str">
        <f>IF(NAMES!E184="M",AA184," ")</f>
        <v xml:space="preserve"> </v>
      </c>
      <c r="AD184" s="3" t="str">
        <f>IF(NAMES!E184="M",RANK(AC184,AC:AC)," ")</f>
        <v xml:space="preserve"> </v>
      </c>
      <c r="AE184" s="1" t="str">
        <f>IF(NAMES!E184="F",AA184," ")</f>
        <v xml:space="preserve"> </v>
      </c>
      <c r="AF184" s="3" t="str">
        <f>IF(NAMES!E184="F",RANK(AE184,AE:AE)," ")</f>
        <v xml:space="preserve"> </v>
      </c>
      <c r="AG184" s="3">
        <f t="shared" si="16"/>
        <v>0</v>
      </c>
      <c r="AH184" s="3">
        <f t="shared" si="6"/>
        <v>30</v>
      </c>
      <c r="AI184" s="1" t="str">
        <f>IF(NAMES!E184="M",AG184," ")</f>
        <v xml:space="preserve"> </v>
      </c>
      <c r="AJ184" s="3" t="str">
        <f>IF(NAMES!E184="M",RANK(AI184,AI:AI)," ")</f>
        <v xml:space="preserve"> </v>
      </c>
      <c r="AK184" s="1" t="str">
        <f>IF(NAMES!E184="F",AG184," ")</f>
        <v xml:space="preserve"> </v>
      </c>
      <c r="AL184" s="3" t="str">
        <f>IF(NAMES!E184="F",RANK(AK184,AK:AK)," ")</f>
        <v xml:space="preserve"> </v>
      </c>
    </row>
    <row r="185" spans="1:38" ht="14.25" customHeight="1">
      <c r="A185" s="3">
        <f>NAMES!A185</f>
        <v>184</v>
      </c>
      <c r="B185" s="3">
        <f>NAMES!B185</f>
        <v>0</v>
      </c>
      <c r="C185" s="1">
        <v>0</v>
      </c>
      <c r="D185" s="3">
        <f t="shared" si="0"/>
        <v>1</v>
      </c>
      <c r="E185" s="1" t="str">
        <f>IF(NAMES!E185="M",C185," ")</f>
        <v xml:space="preserve"> </v>
      </c>
      <c r="F185" s="3" t="str">
        <f>IF(NAMES!E185="M",RANK(E185,E:E)," ")</f>
        <v xml:space="preserve"> </v>
      </c>
      <c r="G185" s="1" t="str">
        <f>IF(NAMES!E185="F",C185," ")</f>
        <v xml:space="preserve"> </v>
      </c>
      <c r="H185" s="3" t="str">
        <f>IF(NAMES!E185="F",RANK(G185,G:G)," ")</f>
        <v xml:space="preserve"> </v>
      </c>
      <c r="I185" s="1">
        <v>0</v>
      </c>
      <c r="J185" s="3">
        <f t="shared" si="1"/>
        <v>1</v>
      </c>
      <c r="K185" s="1" t="str">
        <f>IF(NAMES!E185="M",I185," ")</f>
        <v xml:space="preserve"> </v>
      </c>
      <c r="L185" s="3" t="str">
        <f>IF(NAMES!E185="M",RANK(K185,K:K)," ")</f>
        <v xml:space="preserve"> </v>
      </c>
      <c r="M185" s="1" t="str">
        <f>IF(NAMES!E185="F",I185," ")</f>
        <v xml:space="preserve"> </v>
      </c>
      <c r="N185" s="3" t="str">
        <f>IF(NAMES!E185="F",RANK(M185,M:M)," ")</f>
        <v xml:space="preserve"> </v>
      </c>
      <c r="O185" s="1">
        <v>0</v>
      </c>
      <c r="P185" s="3">
        <f t="shared" si="2"/>
        <v>1</v>
      </c>
      <c r="Q185" s="1" t="str">
        <f>IF(NAMES!E185="M",O185," ")</f>
        <v xml:space="preserve"> </v>
      </c>
      <c r="R185" s="3" t="str">
        <f>IF(NAMES!E185="M",RANK(Q185,Q:Q)," ")</f>
        <v xml:space="preserve"> </v>
      </c>
      <c r="S185" s="1" t="str">
        <f>IF(NAMES!E185="F",O185," ")</f>
        <v xml:space="preserve"> </v>
      </c>
      <c r="T185" s="3" t="str">
        <f>IF(NAMES!E185="F",RANK(S185,S:S)," ")</f>
        <v xml:space="preserve"> </v>
      </c>
      <c r="U185" s="1">
        <v>0</v>
      </c>
      <c r="V185" s="3">
        <f t="shared" si="3"/>
        <v>1</v>
      </c>
      <c r="W185" s="1" t="str">
        <f>IF(NAMES!E185="M",U185," ")</f>
        <v xml:space="preserve"> </v>
      </c>
      <c r="X185" s="3" t="str">
        <f>IF(NAMES!E185="M",RANK(W185,W:W)," ")</f>
        <v xml:space="preserve"> </v>
      </c>
      <c r="Y185" s="1" t="str">
        <f>IF(NAMES!E185="F",U185," ")</f>
        <v xml:space="preserve"> </v>
      </c>
      <c r="Z185" s="3" t="str">
        <f>IF(NAMES!E185="F",RANK(Y185,Y:Y)," ")</f>
        <v xml:space="preserve"> </v>
      </c>
      <c r="AA185" s="1">
        <v>0</v>
      </c>
      <c r="AB185" s="3">
        <f t="shared" si="4"/>
        <v>1</v>
      </c>
      <c r="AC185" s="1" t="str">
        <f>IF(NAMES!E185="M",AA185," ")</f>
        <v xml:space="preserve"> </v>
      </c>
      <c r="AD185" s="3" t="str">
        <f>IF(NAMES!E185="M",RANK(AC185,AC:AC)," ")</f>
        <v xml:space="preserve"> </v>
      </c>
      <c r="AE185" s="1" t="str">
        <f>IF(NAMES!E185="F",AA185," ")</f>
        <v xml:space="preserve"> </v>
      </c>
      <c r="AF185" s="3" t="str">
        <f>IF(NAMES!E185="F",RANK(AE185,AE:AE)," ")</f>
        <v xml:space="preserve"> </v>
      </c>
      <c r="AG185" s="3">
        <f t="shared" si="16"/>
        <v>0</v>
      </c>
      <c r="AH185" s="3">
        <f t="shared" si="6"/>
        <v>30</v>
      </c>
      <c r="AI185" s="1" t="str">
        <f>IF(NAMES!E185="M",AG185," ")</f>
        <v xml:space="preserve"> </v>
      </c>
      <c r="AJ185" s="3" t="str">
        <f>IF(NAMES!E185="M",RANK(AI185,AI:AI)," ")</f>
        <v xml:space="preserve"> </v>
      </c>
      <c r="AK185" s="1" t="str">
        <f>IF(NAMES!E185="F",AG185," ")</f>
        <v xml:space="preserve"> </v>
      </c>
      <c r="AL185" s="3" t="str">
        <f>IF(NAMES!E185="F",RANK(AK185,AK:AK)," ")</f>
        <v xml:space="preserve"> </v>
      </c>
    </row>
    <row r="186" spans="1:38" ht="14.25" customHeight="1">
      <c r="A186" s="3">
        <f>NAMES!A186</f>
        <v>185</v>
      </c>
      <c r="B186" s="3">
        <f>NAMES!B186</f>
        <v>0</v>
      </c>
      <c r="C186" s="1">
        <v>0</v>
      </c>
      <c r="D186" s="3">
        <f t="shared" si="0"/>
        <v>1</v>
      </c>
      <c r="E186" s="1" t="str">
        <f>IF(NAMES!E186="M",C186," ")</f>
        <v xml:space="preserve"> </v>
      </c>
      <c r="F186" s="3" t="str">
        <f>IF(NAMES!E186="M",RANK(E186,E:E)," ")</f>
        <v xml:space="preserve"> </v>
      </c>
      <c r="G186" s="1" t="str">
        <f>IF(NAMES!E186="F",C186," ")</f>
        <v xml:space="preserve"> </v>
      </c>
      <c r="H186" s="3" t="str">
        <f>IF(NAMES!E186="F",RANK(G186,G:G)," ")</f>
        <v xml:space="preserve"> </v>
      </c>
      <c r="I186" s="1">
        <v>0</v>
      </c>
      <c r="J186" s="3">
        <f t="shared" si="1"/>
        <v>1</v>
      </c>
      <c r="K186" s="1" t="str">
        <f>IF(NAMES!E186="M",I186," ")</f>
        <v xml:space="preserve"> </v>
      </c>
      <c r="L186" s="3" t="str">
        <f>IF(NAMES!E186="M",RANK(K186,K:K)," ")</f>
        <v xml:space="preserve"> </v>
      </c>
      <c r="M186" s="1" t="str">
        <f>IF(NAMES!E186="F",I186," ")</f>
        <v xml:space="preserve"> </v>
      </c>
      <c r="N186" s="3" t="str">
        <f>IF(NAMES!E186="F",RANK(M186,M:M)," ")</f>
        <v xml:space="preserve"> </v>
      </c>
      <c r="O186" s="1">
        <v>0</v>
      </c>
      <c r="P186" s="3">
        <f t="shared" si="2"/>
        <v>1</v>
      </c>
      <c r="Q186" s="1" t="str">
        <f>IF(NAMES!E186="M",O186," ")</f>
        <v xml:space="preserve"> </v>
      </c>
      <c r="R186" s="3" t="str">
        <f>IF(NAMES!E186="M",RANK(Q186,Q:Q)," ")</f>
        <v xml:space="preserve"> </v>
      </c>
      <c r="S186" s="1" t="str">
        <f>IF(NAMES!E186="F",O186," ")</f>
        <v xml:space="preserve"> </v>
      </c>
      <c r="T186" s="3" t="str">
        <f>IF(NAMES!E186="F",RANK(S186,S:S)," ")</f>
        <v xml:space="preserve"> </v>
      </c>
      <c r="U186" s="1">
        <v>0</v>
      </c>
      <c r="V186" s="3">
        <f t="shared" si="3"/>
        <v>1</v>
      </c>
      <c r="W186" s="1" t="str">
        <f>IF(NAMES!E186="M",U186," ")</f>
        <v xml:space="preserve"> </v>
      </c>
      <c r="X186" s="3" t="str">
        <f>IF(NAMES!E186="M",RANK(W186,W:W)," ")</f>
        <v xml:space="preserve"> </v>
      </c>
      <c r="Y186" s="1" t="str">
        <f>IF(NAMES!E186="F",U186," ")</f>
        <v xml:space="preserve"> </v>
      </c>
      <c r="Z186" s="3" t="str">
        <f>IF(NAMES!E186="F",RANK(Y186,Y:Y)," ")</f>
        <v xml:space="preserve"> </v>
      </c>
      <c r="AA186" s="1">
        <v>0</v>
      </c>
      <c r="AB186" s="3">
        <f t="shared" si="4"/>
        <v>1</v>
      </c>
      <c r="AC186" s="1" t="str">
        <f>IF(NAMES!E186="M",AA186," ")</f>
        <v xml:space="preserve"> </v>
      </c>
      <c r="AD186" s="3" t="str">
        <f>IF(NAMES!E186="M",RANK(AC186,AC:AC)," ")</f>
        <v xml:space="preserve"> </v>
      </c>
      <c r="AE186" s="1" t="str">
        <f>IF(NAMES!E186="F",AA186," ")</f>
        <v xml:space="preserve"> </v>
      </c>
      <c r="AF186" s="3" t="str">
        <f>IF(NAMES!E186="F",RANK(AE186,AE:AE)," ")</f>
        <v xml:space="preserve"> </v>
      </c>
      <c r="AG186" s="3">
        <f t="shared" si="16"/>
        <v>0</v>
      </c>
      <c r="AH186" s="3">
        <f t="shared" si="6"/>
        <v>30</v>
      </c>
      <c r="AI186" s="1" t="str">
        <f>IF(NAMES!E186="M",AG186," ")</f>
        <v xml:space="preserve"> </v>
      </c>
      <c r="AJ186" s="3" t="str">
        <f>IF(NAMES!E186="M",RANK(AI186,AI:AI)," ")</f>
        <v xml:space="preserve"> </v>
      </c>
      <c r="AK186" s="1" t="str">
        <f>IF(NAMES!E186="F",AG186," ")</f>
        <v xml:space="preserve"> </v>
      </c>
      <c r="AL186" s="3" t="str">
        <f>IF(NAMES!E186="F",RANK(AK186,AK:AK)," ")</f>
        <v xml:space="preserve"> </v>
      </c>
    </row>
    <row r="187" spans="1:38" ht="14.25" customHeight="1">
      <c r="A187" s="3">
        <f>NAMES!A187</f>
        <v>186</v>
      </c>
      <c r="B187" s="3">
        <f>NAMES!B187</f>
        <v>0</v>
      </c>
      <c r="C187" s="1">
        <v>0</v>
      </c>
      <c r="D187" s="3">
        <f t="shared" si="0"/>
        <v>1</v>
      </c>
      <c r="E187" s="1" t="str">
        <f>IF(NAMES!E187="M",C187," ")</f>
        <v xml:space="preserve"> </v>
      </c>
      <c r="F187" s="3" t="str">
        <f>IF(NAMES!E187="M",RANK(E187,E:E)," ")</f>
        <v xml:space="preserve"> </v>
      </c>
      <c r="G187" s="1" t="str">
        <f>IF(NAMES!E187="F",C187," ")</f>
        <v xml:space="preserve"> </v>
      </c>
      <c r="H187" s="3" t="str">
        <f>IF(NAMES!E187="F",RANK(G187,G:G)," ")</f>
        <v xml:space="preserve"> </v>
      </c>
      <c r="I187" s="1">
        <v>0</v>
      </c>
      <c r="J187" s="3">
        <f t="shared" si="1"/>
        <v>1</v>
      </c>
      <c r="K187" s="1" t="str">
        <f>IF(NAMES!E187="M",I187," ")</f>
        <v xml:space="preserve"> </v>
      </c>
      <c r="L187" s="3" t="str">
        <f>IF(NAMES!E187="M",RANK(K187,K:K)," ")</f>
        <v xml:space="preserve"> </v>
      </c>
      <c r="M187" s="1" t="str">
        <f>IF(NAMES!E187="F",I187," ")</f>
        <v xml:space="preserve"> </v>
      </c>
      <c r="N187" s="3" t="str">
        <f>IF(NAMES!E187="F",RANK(M187,M:M)," ")</f>
        <v xml:space="preserve"> </v>
      </c>
      <c r="O187" s="1">
        <v>0</v>
      </c>
      <c r="P187" s="3">
        <f t="shared" si="2"/>
        <v>1</v>
      </c>
      <c r="Q187" s="1" t="str">
        <f>IF(NAMES!E187="M",O187," ")</f>
        <v xml:space="preserve"> </v>
      </c>
      <c r="R187" s="3" t="str">
        <f>IF(NAMES!E187="M",RANK(Q187,Q:Q)," ")</f>
        <v xml:space="preserve"> </v>
      </c>
      <c r="S187" s="1" t="str">
        <f>IF(NAMES!E187="F",O187," ")</f>
        <v xml:space="preserve"> </v>
      </c>
      <c r="T187" s="3" t="str">
        <f>IF(NAMES!E187="F",RANK(S187,S:S)," ")</f>
        <v xml:space="preserve"> </v>
      </c>
      <c r="U187" s="1">
        <v>0</v>
      </c>
      <c r="V187" s="3">
        <f t="shared" si="3"/>
        <v>1</v>
      </c>
      <c r="W187" s="1" t="str">
        <f>IF(NAMES!E187="M",U187," ")</f>
        <v xml:space="preserve"> </v>
      </c>
      <c r="X187" s="3" t="str">
        <f>IF(NAMES!E187="M",RANK(W187,W:W)," ")</f>
        <v xml:space="preserve"> </v>
      </c>
      <c r="Y187" s="1" t="str">
        <f>IF(NAMES!E187="F",U187," ")</f>
        <v xml:space="preserve"> </v>
      </c>
      <c r="Z187" s="3" t="str">
        <f>IF(NAMES!E187="F",RANK(Y187,Y:Y)," ")</f>
        <v xml:space="preserve"> </v>
      </c>
      <c r="AA187" s="1">
        <v>0</v>
      </c>
      <c r="AB187" s="3">
        <f t="shared" si="4"/>
        <v>1</v>
      </c>
      <c r="AC187" s="1" t="str">
        <f>IF(NAMES!E187="M",AA187," ")</f>
        <v xml:space="preserve"> </v>
      </c>
      <c r="AD187" s="3" t="str">
        <f>IF(NAMES!E187="M",RANK(AC187,AC:AC)," ")</f>
        <v xml:space="preserve"> </v>
      </c>
      <c r="AE187" s="1" t="str">
        <f>IF(NAMES!E187="F",AA187," ")</f>
        <v xml:space="preserve"> </v>
      </c>
      <c r="AF187" s="3" t="str">
        <f>IF(NAMES!E187="F",RANK(AE187,AE:AE)," ")</f>
        <v xml:space="preserve"> </v>
      </c>
      <c r="AG187" s="3">
        <f t="shared" si="16"/>
        <v>0</v>
      </c>
      <c r="AH187" s="3">
        <f t="shared" si="6"/>
        <v>30</v>
      </c>
      <c r="AI187" s="1" t="str">
        <f>IF(NAMES!E187="M",AG187," ")</f>
        <v xml:space="preserve"> </v>
      </c>
      <c r="AJ187" s="3" t="str">
        <f>IF(NAMES!E187="M",RANK(AI187,AI:AI)," ")</f>
        <v xml:space="preserve"> </v>
      </c>
      <c r="AK187" s="1" t="str">
        <f>IF(NAMES!E187="F",AG187," ")</f>
        <v xml:space="preserve"> </v>
      </c>
      <c r="AL187" s="3" t="str">
        <f>IF(NAMES!E187="F",RANK(AK187,AK:AK)," ")</f>
        <v xml:space="preserve"> </v>
      </c>
    </row>
    <row r="188" spans="1:38" ht="14.25" customHeight="1">
      <c r="A188" s="3">
        <f>NAMES!A188</f>
        <v>187</v>
      </c>
      <c r="B188" s="3">
        <f>NAMES!B188</f>
        <v>0</v>
      </c>
      <c r="C188" s="1">
        <v>0</v>
      </c>
      <c r="D188" s="3">
        <f t="shared" si="0"/>
        <v>1</v>
      </c>
      <c r="E188" s="1" t="str">
        <f>IF(NAMES!E188="M",C188," ")</f>
        <v xml:space="preserve"> </v>
      </c>
      <c r="F188" s="3" t="str">
        <f>IF(NAMES!E188="M",RANK(E188,E:E)," ")</f>
        <v xml:space="preserve"> </v>
      </c>
      <c r="G188" s="1" t="str">
        <f>IF(NAMES!E188="F",C188," ")</f>
        <v xml:space="preserve"> </v>
      </c>
      <c r="H188" s="3" t="str">
        <f>IF(NAMES!E188="F",RANK(G188,G:G)," ")</f>
        <v xml:space="preserve"> </v>
      </c>
      <c r="I188" s="1">
        <v>0</v>
      </c>
      <c r="J188" s="3">
        <f t="shared" si="1"/>
        <v>1</v>
      </c>
      <c r="K188" s="1" t="str">
        <f>IF(NAMES!E188="M",I188," ")</f>
        <v xml:space="preserve"> </v>
      </c>
      <c r="L188" s="3" t="str">
        <f>IF(NAMES!E188="M",RANK(K188,K:K)," ")</f>
        <v xml:space="preserve"> </v>
      </c>
      <c r="M188" s="1" t="str">
        <f>IF(NAMES!E188="F",I188," ")</f>
        <v xml:space="preserve"> </v>
      </c>
      <c r="N188" s="3" t="str">
        <f>IF(NAMES!E188="F",RANK(M188,M:M)," ")</f>
        <v xml:space="preserve"> </v>
      </c>
      <c r="O188" s="1">
        <v>0</v>
      </c>
      <c r="P188" s="3">
        <f t="shared" si="2"/>
        <v>1</v>
      </c>
      <c r="Q188" s="1" t="str">
        <f>IF(NAMES!E188="M",O188," ")</f>
        <v xml:space="preserve"> </v>
      </c>
      <c r="R188" s="3" t="str">
        <f>IF(NAMES!E188="M",RANK(Q188,Q:Q)," ")</f>
        <v xml:space="preserve"> </v>
      </c>
      <c r="S188" s="1" t="str">
        <f>IF(NAMES!E188="F",O188," ")</f>
        <v xml:space="preserve"> </v>
      </c>
      <c r="T188" s="3" t="str">
        <f>IF(NAMES!E188="F",RANK(S188,S:S)," ")</f>
        <v xml:space="preserve"> </v>
      </c>
      <c r="U188" s="1">
        <v>0</v>
      </c>
      <c r="V188" s="3">
        <f t="shared" si="3"/>
        <v>1</v>
      </c>
      <c r="W188" s="1" t="str">
        <f>IF(NAMES!E188="M",U188," ")</f>
        <v xml:space="preserve"> </v>
      </c>
      <c r="X188" s="3" t="str">
        <f>IF(NAMES!E188="M",RANK(W188,W:W)," ")</f>
        <v xml:space="preserve"> </v>
      </c>
      <c r="Y188" s="1" t="str">
        <f>IF(NAMES!E188="F",U188," ")</f>
        <v xml:space="preserve"> </v>
      </c>
      <c r="Z188" s="3" t="str">
        <f>IF(NAMES!E188="F",RANK(Y188,Y:Y)," ")</f>
        <v xml:space="preserve"> </v>
      </c>
      <c r="AA188" s="1">
        <v>0</v>
      </c>
      <c r="AB188" s="3">
        <f t="shared" si="4"/>
        <v>1</v>
      </c>
      <c r="AC188" s="1" t="str">
        <f>IF(NAMES!E188="M",AA188," ")</f>
        <v xml:space="preserve"> </v>
      </c>
      <c r="AD188" s="3" t="str">
        <f>IF(NAMES!E188="M",RANK(AC188,AC:AC)," ")</f>
        <v xml:space="preserve"> </v>
      </c>
      <c r="AE188" s="1" t="str">
        <f>IF(NAMES!E188="F",AA188," ")</f>
        <v xml:space="preserve"> </v>
      </c>
      <c r="AF188" s="3" t="str">
        <f>IF(NAMES!E188="F",RANK(AE188,AE:AE)," ")</f>
        <v xml:space="preserve"> </v>
      </c>
      <c r="AG188" s="3">
        <f t="shared" si="16"/>
        <v>0</v>
      </c>
      <c r="AH188" s="3">
        <f t="shared" si="6"/>
        <v>30</v>
      </c>
      <c r="AI188" s="1" t="str">
        <f>IF(NAMES!E188="M",AG188," ")</f>
        <v xml:space="preserve"> </v>
      </c>
      <c r="AJ188" s="3" t="str">
        <f>IF(NAMES!E188="M",RANK(AI188,AI:AI)," ")</f>
        <v xml:space="preserve"> </v>
      </c>
      <c r="AK188" s="1" t="str">
        <f>IF(NAMES!E188="F",AG188," ")</f>
        <v xml:space="preserve"> </v>
      </c>
      <c r="AL188" s="3" t="str">
        <f>IF(NAMES!E188="F",RANK(AK188,AK:AK)," ")</f>
        <v xml:space="preserve"> </v>
      </c>
    </row>
    <row r="189" spans="1:38" ht="14.25" customHeight="1">
      <c r="A189" s="3">
        <f>NAMES!A189</f>
        <v>188</v>
      </c>
      <c r="B189" s="3">
        <f>NAMES!B189</f>
        <v>0</v>
      </c>
      <c r="C189" s="1">
        <v>0</v>
      </c>
      <c r="D189" s="3">
        <f t="shared" si="0"/>
        <v>1</v>
      </c>
      <c r="E189" s="1" t="str">
        <f>IF(NAMES!E189="M",C189," ")</f>
        <v xml:space="preserve"> </v>
      </c>
      <c r="F189" s="3" t="str">
        <f>IF(NAMES!E189="M",RANK(E189,E:E)," ")</f>
        <v xml:space="preserve"> </v>
      </c>
      <c r="G189" s="1" t="str">
        <f>IF(NAMES!E189="F",C189," ")</f>
        <v xml:space="preserve"> </v>
      </c>
      <c r="H189" s="3" t="str">
        <f>IF(NAMES!E189="F",RANK(G189,G:G)," ")</f>
        <v xml:space="preserve"> </v>
      </c>
      <c r="I189" s="1">
        <v>0</v>
      </c>
      <c r="J189" s="3">
        <f t="shared" si="1"/>
        <v>1</v>
      </c>
      <c r="K189" s="1" t="str">
        <f>IF(NAMES!E189="M",I189," ")</f>
        <v xml:space="preserve"> </v>
      </c>
      <c r="L189" s="3" t="str">
        <f>IF(NAMES!E189="M",RANK(K189,K:K)," ")</f>
        <v xml:space="preserve"> </v>
      </c>
      <c r="M189" s="1" t="str">
        <f>IF(NAMES!E189="F",I189," ")</f>
        <v xml:space="preserve"> </v>
      </c>
      <c r="N189" s="3" t="str">
        <f>IF(NAMES!E189="F",RANK(M189,M:M)," ")</f>
        <v xml:space="preserve"> </v>
      </c>
      <c r="O189" s="1">
        <v>0</v>
      </c>
      <c r="P189" s="3">
        <f t="shared" si="2"/>
        <v>1</v>
      </c>
      <c r="Q189" s="1" t="str">
        <f>IF(NAMES!E189="M",O189," ")</f>
        <v xml:space="preserve"> </v>
      </c>
      <c r="R189" s="3" t="str">
        <f>IF(NAMES!E189="M",RANK(Q189,Q:Q)," ")</f>
        <v xml:space="preserve"> </v>
      </c>
      <c r="S189" s="1" t="str">
        <f>IF(NAMES!E189="F",O189," ")</f>
        <v xml:space="preserve"> </v>
      </c>
      <c r="T189" s="3" t="str">
        <f>IF(NAMES!E189="F",RANK(S189,S:S)," ")</f>
        <v xml:space="preserve"> </v>
      </c>
      <c r="U189" s="1">
        <v>0</v>
      </c>
      <c r="V189" s="3">
        <f t="shared" si="3"/>
        <v>1</v>
      </c>
      <c r="W189" s="1" t="str">
        <f>IF(NAMES!E189="M",U189," ")</f>
        <v xml:space="preserve"> </v>
      </c>
      <c r="X189" s="3" t="str">
        <f>IF(NAMES!E189="M",RANK(W189,W:W)," ")</f>
        <v xml:space="preserve"> </v>
      </c>
      <c r="Y189" s="1" t="str">
        <f>IF(NAMES!E189="F",U189," ")</f>
        <v xml:space="preserve"> </v>
      </c>
      <c r="Z189" s="3" t="str">
        <f>IF(NAMES!E189="F",RANK(Y189,Y:Y)," ")</f>
        <v xml:space="preserve"> </v>
      </c>
      <c r="AA189" s="1">
        <v>0</v>
      </c>
      <c r="AB189" s="3">
        <f t="shared" si="4"/>
        <v>1</v>
      </c>
      <c r="AC189" s="1" t="str">
        <f>IF(NAMES!E189="M",AA189," ")</f>
        <v xml:space="preserve"> </v>
      </c>
      <c r="AD189" s="3" t="str">
        <f>IF(NAMES!E189="M",RANK(AC189,AC:AC)," ")</f>
        <v xml:space="preserve"> </v>
      </c>
      <c r="AE189" s="1" t="str">
        <f>IF(NAMES!E189="F",AA189," ")</f>
        <v xml:space="preserve"> </v>
      </c>
      <c r="AF189" s="3" t="str">
        <f>IF(NAMES!E189="F",RANK(AE189,AE:AE)," ")</f>
        <v xml:space="preserve"> </v>
      </c>
      <c r="AG189" s="3">
        <f t="shared" si="16"/>
        <v>0</v>
      </c>
      <c r="AH189" s="3">
        <f t="shared" si="6"/>
        <v>30</v>
      </c>
      <c r="AI189" s="1" t="str">
        <f>IF(NAMES!E189="M",AG189," ")</f>
        <v xml:space="preserve"> </v>
      </c>
      <c r="AJ189" s="3" t="str">
        <f>IF(NAMES!E189="M",RANK(AI189,AI:AI)," ")</f>
        <v xml:space="preserve"> </v>
      </c>
      <c r="AK189" s="1" t="str">
        <f>IF(NAMES!E189="F",AG189," ")</f>
        <v xml:space="preserve"> </v>
      </c>
      <c r="AL189" s="3" t="str">
        <f>IF(NAMES!E189="F",RANK(AK189,AK:AK)," ")</f>
        <v xml:space="preserve"> </v>
      </c>
    </row>
    <row r="190" spans="1:38" ht="14.25" customHeight="1">
      <c r="A190" s="3">
        <f>NAMES!A190</f>
        <v>189</v>
      </c>
      <c r="B190" s="3">
        <f>NAMES!B190</f>
        <v>0</v>
      </c>
      <c r="C190" s="1">
        <v>0</v>
      </c>
      <c r="D190" s="3">
        <f t="shared" si="0"/>
        <v>1</v>
      </c>
      <c r="E190" s="1" t="str">
        <f>IF(NAMES!E190="M",C190," ")</f>
        <v xml:space="preserve"> </v>
      </c>
      <c r="F190" s="3" t="str">
        <f>IF(NAMES!E190="M",RANK(E190,E:E)," ")</f>
        <v xml:space="preserve"> </v>
      </c>
      <c r="G190" s="1" t="str">
        <f>IF(NAMES!E190="F",C190," ")</f>
        <v xml:space="preserve"> </v>
      </c>
      <c r="H190" s="3" t="str">
        <f>IF(NAMES!E190="F",RANK(G190,G:G)," ")</f>
        <v xml:space="preserve"> </v>
      </c>
      <c r="I190" s="1">
        <v>0</v>
      </c>
      <c r="J190" s="3">
        <f t="shared" si="1"/>
        <v>1</v>
      </c>
      <c r="K190" s="1" t="str">
        <f>IF(NAMES!E190="M",I190," ")</f>
        <v xml:space="preserve"> </v>
      </c>
      <c r="L190" s="3" t="str">
        <f>IF(NAMES!E190="M",RANK(K190,K:K)," ")</f>
        <v xml:space="preserve"> </v>
      </c>
      <c r="M190" s="1" t="str">
        <f>IF(NAMES!E190="F",I190," ")</f>
        <v xml:space="preserve"> </v>
      </c>
      <c r="N190" s="3" t="str">
        <f>IF(NAMES!E190="F",RANK(M190,M:M)," ")</f>
        <v xml:space="preserve"> </v>
      </c>
      <c r="O190" s="1">
        <v>0</v>
      </c>
      <c r="P190" s="3">
        <f t="shared" si="2"/>
        <v>1</v>
      </c>
      <c r="Q190" s="1" t="str">
        <f>IF(NAMES!E190="M",O190," ")</f>
        <v xml:space="preserve"> </v>
      </c>
      <c r="R190" s="3" t="str">
        <f>IF(NAMES!E190="M",RANK(Q190,Q:Q)," ")</f>
        <v xml:space="preserve"> </v>
      </c>
      <c r="S190" s="1" t="str">
        <f>IF(NAMES!E190="F",O190," ")</f>
        <v xml:space="preserve"> </v>
      </c>
      <c r="T190" s="3" t="str">
        <f>IF(NAMES!E190="F",RANK(S190,S:S)," ")</f>
        <v xml:space="preserve"> </v>
      </c>
      <c r="U190" s="1">
        <v>0</v>
      </c>
      <c r="V190" s="3">
        <f t="shared" si="3"/>
        <v>1</v>
      </c>
      <c r="W190" s="1" t="str">
        <f>IF(NAMES!E190="M",U190," ")</f>
        <v xml:space="preserve"> </v>
      </c>
      <c r="X190" s="3" t="str">
        <f>IF(NAMES!E190="M",RANK(W190,W:W)," ")</f>
        <v xml:space="preserve"> </v>
      </c>
      <c r="Y190" s="1" t="str">
        <f>IF(NAMES!E190="F",U190," ")</f>
        <v xml:space="preserve"> </v>
      </c>
      <c r="Z190" s="3" t="str">
        <f>IF(NAMES!E190="F",RANK(Y190,Y:Y)," ")</f>
        <v xml:space="preserve"> </v>
      </c>
      <c r="AA190" s="1">
        <v>0</v>
      </c>
      <c r="AB190" s="3">
        <f t="shared" si="4"/>
        <v>1</v>
      </c>
      <c r="AC190" s="1" t="str">
        <f>IF(NAMES!E190="M",AA190," ")</f>
        <v xml:space="preserve"> </v>
      </c>
      <c r="AD190" s="3" t="str">
        <f>IF(NAMES!E190="M",RANK(AC190,AC:AC)," ")</f>
        <v xml:space="preserve"> </v>
      </c>
      <c r="AE190" s="1" t="str">
        <f>IF(NAMES!E190="F",AA190," ")</f>
        <v xml:space="preserve"> </v>
      </c>
      <c r="AF190" s="3" t="str">
        <f>IF(NAMES!E190="F",RANK(AE190,AE:AE)," ")</f>
        <v xml:space="preserve"> </v>
      </c>
      <c r="AG190" s="3">
        <f t="shared" si="16"/>
        <v>0</v>
      </c>
      <c r="AH190" s="3">
        <f t="shared" si="6"/>
        <v>30</v>
      </c>
      <c r="AI190" s="1" t="str">
        <f>IF(NAMES!E190="M",AG190," ")</f>
        <v xml:space="preserve"> </v>
      </c>
      <c r="AJ190" s="3" t="str">
        <f>IF(NAMES!E190="M",RANK(AI190,AI:AI)," ")</f>
        <v xml:space="preserve"> </v>
      </c>
      <c r="AK190" s="1" t="str">
        <f>IF(NAMES!E190="F",AG190," ")</f>
        <v xml:space="preserve"> </v>
      </c>
      <c r="AL190" s="3" t="str">
        <f>IF(NAMES!E190="F",RANK(AK190,AK:AK)," ")</f>
        <v xml:space="preserve"> </v>
      </c>
    </row>
    <row r="191" spans="1:38" ht="14.25" customHeight="1">
      <c r="A191" s="3">
        <f>NAMES!A191</f>
        <v>190</v>
      </c>
      <c r="B191" s="3">
        <f>NAMES!B191</f>
        <v>0</v>
      </c>
      <c r="C191" s="1">
        <v>0</v>
      </c>
      <c r="D191" s="3">
        <f t="shared" si="0"/>
        <v>1</v>
      </c>
      <c r="E191" s="1" t="str">
        <f>IF(NAMES!E191="M",C191," ")</f>
        <v xml:space="preserve"> </v>
      </c>
      <c r="F191" s="3" t="str">
        <f>IF(NAMES!E191="M",RANK(E191,E:E)," ")</f>
        <v xml:space="preserve"> </v>
      </c>
      <c r="G191" s="1" t="str">
        <f>IF(NAMES!E191="F",C191," ")</f>
        <v xml:space="preserve"> </v>
      </c>
      <c r="H191" s="3" t="str">
        <f>IF(NAMES!E191="F",RANK(G191,G:G)," ")</f>
        <v xml:space="preserve"> </v>
      </c>
      <c r="I191" s="1">
        <v>0</v>
      </c>
      <c r="J191" s="3">
        <f t="shared" si="1"/>
        <v>1</v>
      </c>
      <c r="K191" s="1" t="str">
        <f>IF(NAMES!E191="M",I191," ")</f>
        <v xml:space="preserve"> </v>
      </c>
      <c r="L191" s="3" t="str">
        <f>IF(NAMES!E191="M",RANK(K191,K:K)," ")</f>
        <v xml:space="preserve"> </v>
      </c>
      <c r="M191" s="1" t="str">
        <f>IF(NAMES!E191="F",I191," ")</f>
        <v xml:space="preserve"> </v>
      </c>
      <c r="N191" s="3" t="str">
        <f>IF(NAMES!E191="F",RANK(M191,M:M)," ")</f>
        <v xml:space="preserve"> </v>
      </c>
      <c r="O191" s="1">
        <v>0</v>
      </c>
      <c r="P191" s="3">
        <f t="shared" si="2"/>
        <v>1</v>
      </c>
      <c r="Q191" s="1" t="str">
        <f>IF(NAMES!E191="M",O191," ")</f>
        <v xml:space="preserve"> </v>
      </c>
      <c r="R191" s="3" t="str">
        <f>IF(NAMES!E191="M",RANK(Q191,Q:Q)," ")</f>
        <v xml:space="preserve"> </v>
      </c>
      <c r="S191" s="1" t="str">
        <f>IF(NAMES!E191="F",O191," ")</f>
        <v xml:space="preserve"> </v>
      </c>
      <c r="T191" s="3" t="str">
        <f>IF(NAMES!E191="F",RANK(S191,S:S)," ")</f>
        <v xml:space="preserve"> </v>
      </c>
      <c r="U191" s="1">
        <v>0</v>
      </c>
      <c r="V191" s="3">
        <f t="shared" si="3"/>
        <v>1</v>
      </c>
      <c r="W191" s="1" t="str">
        <f>IF(NAMES!E191="M",U191," ")</f>
        <v xml:space="preserve"> </v>
      </c>
      <c r="X191" s="3" t="str">
        <f>IF(NAMES!E191="M",RANK(W191,W:W)," ")</f>
        <v xml:space="preserve"> </v>
      </c>
      <c r="Y191" s="1" t="str">
        <f>IF(NAMES!E191="F",U191," ")</f>
        <v xml:space="preserve"> </v>
      </c>
      <c r="Z191" s="3" t="str">
        <f>IF(NAMES!E191="F",RANK(Y191,Y:Y)," ")</f>
        <v xml:space="preserve"> </v>
      </c>
      <c r="AA191" s="1">
        <v>0</v>
      </c>
      <c r="AB191" s="3">
        <f t="shared" si="4"/>
        <v>1</v>
      </c>
      <c r="AC191" s="1" t="str">
        <f>IF(NAMES!E191="M",AA191," ")</f>
        <v xml:space="preserve"> </v>
      </c>
      <c r="AD191" s="3" t="str">
        <f>IF(NAMES!E191="M",RANK(AC191,AC:AC)," ")</f>
        <v xml:space="preserve"> </v>
      </c>
      <c r="AE191" s="1" t="str">
        <f>IF(NAMES!E191="F",AA191," ")</f>
        <v xml:space="preserve"> </v>
      </c>
      <c r="AF191" s="3" t="str">
        <f>IF(NAMES!E191="F",RANK(AE191,AE:AE)," ")</f>
        <v xml:space="preserve"> </v>
      </c>
      <c r="AG191" s="3">
        <f t="shared" si="16"/>
        <v>0</v>
      </c>
      <c r="AH191" s="3">
        <f t="shared" si="6"/>
        <v>30</v>
      </c>
      <c r="AI191" s="1" t="str">
        <f>IF(NAMES!E191="M",AG191," ")</f>
        <v xml:space="preserve"> </v>
      </c>
      <c r="AJ191" s="3" t="str">
        <f>IF(NAMES!E191="M",RANK(AI191,AI:AI)," ")</f>
        <v xml:space="preserve"> </v>
      </c>
      <c r="AK191" s="1" t="str">
        <f>IF(NAMES!E191="F",AG191," ")</f>
        <v xml:space="preserve"> </v>
      </c>
      <c r="AL191" s="3" t="str">
        <f>IF(NAMES!E191="F",RANK(AK191,AK:AK)," ")</f>
        <v xml:space="preserve"> </v>
      </c>
    </row>
    <row r="192" spans="1:38" ht="14.25" customHeight="1">
      <c r="A192" s="3">
        <f>NAMES!A192</f>
        <v>191</v>
      </c>
      <c r="B192" s="3">
        <f>NAMES!B192</f>
        <v>0</v>
      </c>
      <c r="C192" s="1">
        <v>0</v>
      </c>
      <c r="D192" s="3">
        <f t="shared" si="0"/>
        <v>1</v>
      </c>
      <c r="E192" s="1" t="str">
        <f>IF(NAMES!E192="M",C192," ")</f>
        <v xml:space="preserve"> </v>
      </c>
      <c r="F192" s="3" t="str">
        <f>IF(NAMES!E192="M",RANK(E192,E:E)," ")</f>
        <v xml:space="preserve"> </v>
      </c>
      <c r="G192" s="1" t="str">
        <f>IF(NAMES!E192="F",C192," ")</f>
        <v xml:space="preserve"> </v>
      </c>
      <c r="H192" s="3" t="str">
        <f>IF(NAMES!E192="F",RANK(G192,G:G)," ")</f>
        <v xml:space="preserve"> </v>
      </c>
      <c r="I192" s="1">
        <v>0</v>
      </c>
      <c r="J192" s="3">
        <f t="shared" si="1"/>
        <v>1</v>
      </c>
      <c r="K192" s="1" t="str">
        <f>IF(NAMES!E192="M",I192," ")</f>
        <v xml:space="preserve"> </v>
      </c>
      <c r="L192" s="3" t="str">
        <f>IF(NAMES!E192="M",RANK(K192,K:K)," ")</f>
        <v xml:space="preserve"> </v>
      </c>
      <c r="M192" s="1" t="str">
        <f>IF(NAMES!E192="F",I192," ")</f>
        <v xml:space="preserve"> </v>
      </c>
      <c r="N192" s="3" t="str">
        <f>IF(NAMES!E192="F",RANK(M192,M:M)," ")</f>
        <v xml:space="preserve"> </v>
      </c>
      <c r="O192" s="1">
        <v>0</v>
      </c>
      <c r="P192" s="3">
        <f t="shared" si="2"/>
        <v>1</v>
      </c>
      <c r="Q192" s="1" t="str">
        <f>IF(NAMES!E192="M",O192," ")</f>
        <v xml:space="preserve"> </v>
      </c>
      <c r="R192" s="3" t="str">
        <f>IF(NAMES!E192="M",RANK(Q192,Q:Q)," ")</f>
        <v xml:space="preserve"> </v>
      </c>
      <c r="S192" s="1" t="str">
        <f>IF(NAMES!E192="F",O192," ")</f>
        <v xml:space="preserve"> </v>
      </c>
      <c r="T192" s="3" t="str">
        <f>IF(NAMES!E192="F",RANK(S192,S:S)," ")</f>
        <v xml:space="preserve"> </v>
      </c>
      <c r="U192" s="1">
        <v>0</v>
      </c>
      <c r="V192" s="3">
        <f t="shared" si="3"/>
        <v>1</v>
      </c>
      <c r="W192" s="1" t="str">
        <f>IF(NAMES!E192="M",U192," ")</f>
        <v xml:space="preserve"> </v>
      </c>
      <c r="X192" s="3" t="str">
        <f>IF(NAMES!E192="M",RANK(W192,W:W)," ")</f>
        <v xml:space="preserve"> </v>
      </c>
      <c r="Y192" s="1" t="str">
        <f>IF(NAMES!E192="F",U192," ")</f>
        <v xml:space="preserve"> </v>
      </c>
      <c r="Z192" s="3" t="str">
        <f>IF(NAMES!E192="F",RANK(Y192,Y:Y)," ")</f>
        <v xml:space="preserve"> </v>
      </c>
      <c r="AA192" s="1">
        <v>0</v>
      </c>
      <c r="AB192" s="3">
        <f t="shared" si="4"/>
        <v>1</v>
      </c>
      <c r="AC192" s="1" t="str">
        <f>IF(NAMES!E192="M",AA192," ")</f>
        <v xml:space="preserve"> </v>
      </c>
      <c r="AD192" s="3" t="str">
        <f>IF(NAMES!E192="M",RANK(AC192,AC:AC)," ")</f>
        <v xml:space="preserve"> </v>
      </c>
      <c r="AE192" s="1" t="str">
        <f>IF(NAMES!E192="F",AA192," ")</f>
        <v xml:space="preserve"> </v>
      </c>
      <c r="AF192" s="3" t="str">
        <f>IF(NAMES!E192="F",RANK(AE192,AE:AE)," ")</f>
        <v xml:space="preserve"> </v>
      </c>
      <c r="AG192" s="3">
        <f t="shared" si="16"/>
        <v>0</v>
      </c>
      <c r="AH192" s="3">
        <f t="shared" si="6"/>
        <v>30</v>
      </c>
      <c r="AI192" s="1" t="str">
        <f>IF(NAMES!E192="M",AG192," ")</f>
        <v xml:space="preserve"> </v>
      </c>
      <c r="AJ192" s="3" t="str">
        <f>IF(NAMES!E192="M",RANK(AI192,AI:AI)," ")</f>
        <v xml:space="preserve"> </v>
      </c>
      <c r="AK192" s="1" t="str">
        <f>IF(NAMES!E192="F",AG192," ")</f>
        <v xml:space="preserve"> </v>
      </c>
      <c r="AL192" s="3" t="str">
        <f>IF(NAMES!E192="F",RANK(AK192,AK:AK)," ")</f>
        <v xml:space="preserve"> </v>
      </c>
    </row>
    <row r="193" spans="1:38" ht="14.25" customHeight="1">
      <c r="A193" s="3">
        <f>NAMES!A193</f>
        <v>192</v>
      </c>
      <c r="B193" s="3">
        <f>NAMES!B193</f>
        <v>0</v>
      </c>
      <c r="C193" s="1">
        <v>0</v>
      </c>
      <c r="D193" s="3">
        <f t="shared" si="0"/>
        <v>1</v>
      </c>
      <c r="E193" s="1" t="str">
        <f>IF(NAMES!E193="M",C193," ")</f>
        <v xml:space="preserve"> </v>
      </c>
      <c r="F193" s="3" t="str">
        <f>IF(NAMES!E193="M",RANK(E193,E:E)," ")</f>
        <v xml:space="preserve"> </v>
      </c>
      <c r="G193" s="1" t="str">
        <f>IF(NAMES!E193="F",C193," ")</f>
        <v xml:space="preserve"> </v>
      </c>
      <c r="H193" s="3" t="str">
        <f>IF(NAMES!E193="F",RANK(G193,G:G)," ")</f>
        <v xml:space="preserve"> </v>
      </c>
      <c r="I193" s="1">
        <v>0</v>
      </c>
      <c r="J193" s="3">
        <f t="shared" si="1"/>
        <v>1</v>
      </c>
      <c r="K193" s="1" t="str">
        <f>IF(NAMES!E193="M",I193," ")</f>
        <v xml:space="preserve"> </v>
      </c>
      <c r="L193" s="3" t="str">
        <f>IF(NAMES!E193="M",RANK(K193,K:K)," ")</f>
        <v xml:space="preserve"> </v>
      </c>
      <c r="M193" s="1" t="str">
        <f>IF(NAMES!E193="F",I193," ")</f>
        <v xml:space="preserve"> </v>
      </c>
      <c r="N193" s="3" t="str">
        <f>IF(NAMES!E193="F",RANK(M193,M:M)," ")</f>
        <v xml:space="preserve"> </v>
      </c>
      <c r="O193" s="1">
        <v>0</v>
      </c>
      <c r="P193" s="3">
        <f t="shared" si="2"/>
        <v>1</v>
      </c>
      <c r="Q193" s="1" t="str">
        <f>IF(NAMES!E193="M",O193," ")</f>
        <v xml:space="preserve"> </v>
      </c>
      <c r="R193" s="3" t="str">
        <f>IF(NAMES!E193="M",RANK(Q193,Q:Q)," ")</f>
        <v xml:space="preserve"> </v>
      </c>
      <c r="S193" s="1" t="str">
        <f>IF(NAMES!E193="F",O193," ")</f>
        <v xml:space="preserve"> </v>
      </c>
      <c r="T193" s="3" t="str">
        <f>IF(NAMES!E193="F",RANK(S193,S:S)," ")</f>
        <v xml:space="preserve"> </v>
      </c>
      <c r="U193" s="1">
        <v>0</v>
      </c>
      <c r="V193" s="3">
        <f t="shared" si="3"/>
        <v>1</v>
      </c>
      <c r="W193" s="1" t="str">
        <f>IF(NAMES!E193="M",U193," ")</f>
        <v xml:space="preserve"> </v>
      </c>
      <c r="X193" s="3" t="str">
        <f>IF(NAMES!E193="M",RANK(W193,W:W)," ")</f>
        <v xml:space="preserve"> </v>
      </c>
      <c r="Y193" s="1" t="str">
        <f>IF(NAMES!E193="F",U193," ")</f>
        <v xml:space="preserve"> </v>
      </c>
      <c r="Z193" s="3" t="str">
        <f>IF(NAMES!E193="F",RANK(Y193,Y:Y)," ")</f>
        <v xml:space="preserve"> </v>
      </c>
      <c r="AA193" s="1">
        <v>0</v>
      </c>
      <c r="AB193" s="3">
        <f t="shared" si="4"/>
        <v>1</v>
      </c>
      <c r="AC193" s="1" t="str">
        <f>IF(NAMES!E193="M",AA193," ")</f>
        <v xml:space="preserve"> </v>
      </c>
      <c r="AD193" s="3" t="str">
        <f>IF(NAMES!E193="M",RANK(AC193,AC:AC)," ")</f>
        <v xml:space="preserve"> </v>
      </c>
      <c r="AE193" s="1" t="str">
        <f>IF(NAMES!E193="F",AA193," ")</f>
        <v xml:space="preserve"> </v>
      </c>
      <c r="AF193" s="3" t="str">
        <f>IF(NAMES!E193="F",RANK(AE193,AE:AE)," ")</f>
        <v xml:space="preserve"> </v>
      </c>
      <c r="AG193" s="3">
        <f t="shared" si="16"/>
        <v>0</v>
      </c>
      <c r="AH193" s="3">
        <f t="shared" si="6"/>
        <v>30</v>
      </c>
      <c r="AI193" s="1" t="str">
        <f>IF(NAMES!E193="M",AG193," ")</f>
        <v xml:space="preserve"> </v>
      </c>
      <c r="AJ193" s="3" t="str">
        <f>IF(NAMES!E193="M",RANK(AI193,AI:AI)," ")</f>
        <v xml:space="preserve"> </v>
      </c>
      <c r="AK193" s="1" t="str">
        <f>IF(NAMES!E193="F",AG193," ")</f>
        <v xml:space="preserve"> </v>
      </c>
      <c r="AL193" s="3" t="str">
        <f>IF(NAMES!E193="F",RANK(AK193,AK:AK)," ")</f>
        <v xml:space="preserve"> </v>
      </c>
    </row>
    <row r="194" spans="1:38" ht="14.25" customHeight="1">
      <c r="A194" s="3">
        <f>NAMES!A194</f>
        <v>193</v>
      </c>
      <c r="B194" s="3">
        <f>NAMES!B194</f>
        <v>0</v>
      </c>
      <c r="C194" s="1">
        <v>0</v>
      </c>
      <c r="D194" s="3">
        <f t="shared" si="0"/>
        <v>1</v>
      </c>
      <c r="E194" s="1" t="str">
        <f>IF(NAMES!E194="M",C194," ")</f>
        <v xml:space="preserve"> </v>
      </c>
      <c r="F194" s="3" t="str">
        <f>IF(NAMES!E194="M",RANK(E194,E:E)," ")</f>
        <v xml:space="preserve"> </v>
      </c>
      <c r="G194" s="1" t="str">
        <f>IF(NAMES!E194="F",C194," ")</f>
        <v xml:space="preserve"> </v>
      </c>
      <c r="H194" s="3" t="str">
        <f>IF(NAMES!E194="F",RANK(G194,G:G)," ")</f>
        <v xml:space="preserve"> </v>
      </c>
      <c r="I194" s="1">
        <v>0</v>
      </c>
      <c r="J194" s="3">
        <f t="shared" si="1"/>
        <v>1</v>
      </c>
      <c r="K194" s="1" t="str">
        <f>IF(NAMES!E194="M",I194," ")</f>
        <v xml:space="preserve"> </v>
      </c>
      <c r="L194" s="3" t="str">
        <f>IF(NAMES!E194="M",RANK(K194,K:K)," ")</f>
        <v xml:space="preserve"> </v>
      </c>
      <c r="M194" s="1" t="str">
        <f>IF(NAMES!E194="F",I194," ")</f>
        <v xml:space="preserve"> </v>
      </c>
      <c r="N194" s="3" t="str">
        <f>IF(NAMES!E194="F",RANK(M194,M:M)," ")</f>
        <v xml:space="preserve"> </v>
      </c>
      <c r="O194" s="1">
        <v>0</v>
      </c>
      <c r="P194" s="3">
        <f t="shared" si="2"/>
        <v>1</v>
      </c>
      <c r="Q194" s="1" t="str">
        <f>IF(NAMES!E194="M",O194," ")</f>
        <v xml:space="preserve"> </v>
      </c>
      <c r="R194" s="3" t="str">
        <f>IF(NAMES!E194="M",RANK(Q194,Q:Q)," ")</f>
        <v xml:space="preserve"> </v>
      </c>
      <c r="S194" s="1" t="str">
        <f>IF(NAMES!E194="F",O194," ")</f>
        <v xml:space="preserve"> </v>
      </c>
      <c r="T194" s="3" t="str">
        <f>IF(NAMES!E194="F",RANK(S194,S:S)," ")</f>
        <v xml:space="preserve"> </v>
      </c>
      <c r="U194" s="1">
        <v>0</v>
      </c>
      <c r="V194" s="3">
        <f t="shared" si="3"/>
        <v>1</v>
      </c>
      <c r="W194" s="1" t="str">
        <f>IF(NAMES!E194="M",U194," ")</f>
        <v xml:space="preserve"> </v>
      </c>
      <c r="X194" s="3" t="str">
        <f>IF(NAMES!E194="M",RANK(W194,W:W)," ")</f>
        <v xml:space="preserve"> </v>
      </c>
      <c r="Y194" s="1" t="str">
        <f>IF(NAMES!E194="F",U194," ")</f>
        <v xml:space="preserve"> </v>
      </c>
      <c r="Z194" s="3" t="str">
        <f>IF(NAMES!E194="F",RANK(Y194,Y:Y)," ")</f>
        <v xml:space="preserve"> </v>
      </c>
      <c r="AA194" s="1">
        <v>0</v>
      </c>
      <c r="AB194" s="3">
        <f t="shared" si="4"/>
        <v>1</v>
      </c>
      <c r="AC194" s="1" t="str">
        <f>IF(NAMES!E194="M",AA194," ")</f>
        <v xml:space="preserve"> </v>
      </c>
      <c r="AD194" s="3" t="str">
        <f>IF(NAMES!E194="M",RANK(AC194,AC:AC)," ")</f>
        <v xml:space="preserve"> </v>
      </c>
      <c r="AE194" s="1" t="str">
        <f>IF(NAMES!E194="F",AA194," ")</f>
        <v xml:space="preserve"> </v>
      </c>
      <c r="AF194" s="3" t="str">
        <f>IF(NAMES!E194="F",RANK(AE194,AE:AE)," ")</f>
        <v xml:space="preserve"> </v>
      </c>
      <c r="AG194" s="3">
        <f t="shared" si="16"/>
        <v>0</v>
      </c>
      <c r="AH194" s="3">
        <f t="shared" si="6"/>
        <v>30</v>
      </c>
      <c r="AI194" s="1" t="str">
        <f>IF(NAMES!E194="M",AG194," ")</f>
        <v xml:space="preserve"> </v>
      </c>
      <c r="AJ194" s="3" t="str">
        <f>IF(NAMES!E194="M",RANK(AI194,AI:AI)," ")</f>
        <v xml:space="preserve"> </v>
      </c>
      <c r="AK194" s="1" t="str">
        <f>IF(NAMES!E194="F",AG194," ")</f>
        <v xml:space="preserve"> </v>
      </c>
      <c r="AL194" s="3" t="str">
        <f>IF(NAMES!E194="F",RANK(AK194,AK:AK)," ")</f>
        <v xml:space="preserve"> </v>
      </c>
    </row>
    <row r="195" spans="1:38" ht="14.25" customHeight="1">
      <c r="A195" s="3">
        <f>NAMES!A195</f>
        <v>194</v>
      </c>
      <c r="B195" s="3">
        <f>NAMES!B195</f>
        <v>0</v>
      </c>
      <c r="C195" s="1">
        <v>0</v>
      </c>
      <c r="D195" s="3">
        <f t="shared" si="0"/>
        <v>1</v>
      </c>
      <c r="E195" s="1" t="str">
        <f>IF(NAMES!E195="M",C195," ")</f>
        <v xml:space="preserve"> </v>
      </c>
      <c r="F195" s="3" t="str">
        <f>IF(NAMES!E195="M",RANK(E195,E:E)," ")</f>
        <v xml:space="preserve"> </v>
      </c>
      <c r="G195" s="1" t="str">
        <f>IF(NAMES!E195="F",C195," ")</f>
        <v xml:space="preserve"> </v>
      </c>
      <c r="H195" s="3" t="str">
        <f>IF(NAMES!E195="F",RANK(G195,G:G)," ")</f>
        <v xml:space="preserve"> </v>
      </c>
      <c r="I195" s="1">
        <v>0</v>
      </c>
      <c r="J195" s="3">
        <f t="shared" si="1"/>
        <v>1</v>
      </c>
      <c r="K195" s="1" t="str">
        <f>IF(NAMES!E195="M",I195," ")</f>
        <v xml:space="preserve"> </v>
      </c>
      <c r="L195" s="3" t="str">
        <f>IF(NAMES!E195="M",RANK(K195,K:K)," ")</f>
        <v xml:space="preserve"> </v>
      </c>
      <c r="M195" s="1" t="str">
        <f>IF(NAMES!E195="F",I195," ")</f>
        <v xml:space="preserve"> </v>
      </c>
      <c r="N195" s="3" t="str">
        <f>IF(NAMES!E195="F",RANK(M195,M:M)," ")</f>
        <v xml:space="preserve"> </v>
      </c>
      <c r="O195" s="1">
        <v>0</v>
      </c>
      <c r="P195" s="3">
        <f t="shared" si="2"/>
        <v>1</v>
      </c>
      <c r="Q195" s="1" t="str">
        <f>IF(NAMES!E195="M",O195," ")</f>
        <v xml:space="preserve"> </v>
      </c>
      <c r="R195" s="3" t="str">
        <f>IF(NAMES!E195="M",RANK(Q195,Q:Q)," ")</f>
        <v xml:space="preserve"> </v>
      </c>
      <c r="S195" s="1" t="str">
        <f>IF(NAMES!E195="F",O195," ")</f>
        <v xml:space="preserve"> </v>
      </c>
      <c r="T195" s="3" t="str">
        <f>IF(NAMES!E195="F",RANK(S195,S:S)," ")</f>
        <v xml:space="preserve"> </v>
      </c>
      <c r="U195" s="1">
        <v>0</v>
      </c>
      <c r="V195" s="3">
        <f t="shared" si="3"/>
        <v>1</v>
      </c>
      <c r="W195" s="1" t="str">
        <f>IF(NAMES!E195="M",U195," ")</f>
        <v xml:space="preserve"> </v>
      </c>
      <c r="X195" s="3" t="str">
        <f>IF(NAMES!E195="M",RANK(W195,W:W)," ")</f>
        <v xml:space="preserve"> </v>
      </c>
      <c r="Y195" s="1" t="str">
        <f>IF(NAMES!E195="F",U195," ")</f>
        <v xml:space="preserve"> </v>
      </c>
      <c r="Z195" s="3" t="str">
        <f>IF(NAMES!E195="F",RANK(Y195,Y:Y)," ")</f>
        <v xml:space="preserve"> </v>
      </c>
      <c r="AA195" s="1">
        <v>0</v>
      </c>
      <c r="AB195" s="3">
        <f t="shared" si="4"/>
        <v>1</v>
      </c>
      <c r="AC195" s="1" t="str">
        <f>IF(NAMES!E195="M",AA195," ")</f>
        <v xml:space="preserve"> </v>
      </c>
      <c r="AD195" s="3" t="str">
        <f>IF(NAMES!E195="M",RANK(AC195,AC:AC)," ")</f>
        <v xml:space="preserve"> </v>
      </c>
      <c r="AE195" s="1" t="str">
        <f>IF(NAMES!E195="F",AA195," ")</f>
        <v xml:space="preserve"> </v>
      </c>
      <c r="AF195" s="3" t="str">
        <f>IF(NAMES!E195="F",RANK(AE195,AE:AE)," ")</f>
        <v xml:space="preserve"> </v>
      </c>
      <c r="AG195" s="3">
        <f t="shared" si="16"/>
        <v>0</v>
      </c>
      <c r="AH195" s="3">
        <f t="shared" si="6"/>
        <v>30</v>
      </c>
      <c r="AI195" s="1" t="str">
        <f>IF(NAMES!E195="M",AG195," ")</f>
        <v xml:space="preserve"> </v>
      </c>
      <c r="AJ195" s="3" t="str">
        <f>IF(NAMES!E195="M",RANK(AI195,AI:AI)," ")</f>
        <v xml:space="preserve"> </v>
      </c>
      <c r="AK195" s="1" t="str">
        <f>IF(NAMES!E195="F",AG195," ")</f>
        <v xml:space="preserve"> </v>
      </c>
      <c r="AL195" s="3" t="str">
        <f>IF(NAMES!E195="F",RANK(AK195,AK:AK)," ")</f>
        <v xml:space="preserve"> </v>
      </c>
    </row>
    <row r="196" spans="1:38" ht="14.25" customHeight="1">
      <c r="A196" s="3">
        <f>NAMES!A196</f>
        <v>195</v>
      </c>
      <c r="B196" s="3">
        <f>NAMES!B196</f>
        <v>0</v>
      </c>
      <c r="C196" s="1">
        <v>0</v>
      </c>
      <c r="D196" s="3">
        <f t="shared" si="0"/>
        <v>1</v>
      </c>
      <c r="E196" s="1" t="str">
        <f>IF(NAMES!E196="M",C196," ")</f>
        <v xml:space="preserve"> </v>
      </c>
      <c r="F196" s="3" t="str">
        <f>IF(NAMES!E196="M",RANK(E196,E:E)," ")</f>
        <v xml:space="preserve"> </v>
      </c>
      <c r="G196" s="1" t="str">
        <f>IF(NAMES!E196="F",C196," ")</f>
        <v xml:space="preserve"> </v>
      </c>
      <c r="H196" s="3" t="str">
        <f>IF(NAMES!E196="F",RANK(G196,G:G)," ")</f>
        <v xml:space="preserve"> </v>
      </c>
      <c r="I196" s="1">
        <v>0</v>
      </c>
      <c r="J196" s="3">
        <f t="shared" si="1"/>
        <v>1</v>
      </c>
      <c r="K196" s="1" t="str">
        <f>IF(NAMES!E196="M",I196," ")</f>
        <v xml:space="preserve"> </v>
      </c>
      <c r="L196" s="3" t="str">
        <f>IF(NAMES!E196="M",RANK(K196,K:K)," ")</f>
        <v xml:space="preserve"> </v>
      </c>
      <c r="M196" s="1" t="str">
        <f>IF(NAMES!E196="F",I196," ")</f>
        <v xml:space="preserve"> </v>
      </c>
      <c r="N196" s="3" t="str">
        <f>IF(NAMES!E196="F",RANK(M196,M:M)," ")</f>
        <v xml:space="preserve"> </v>
      </c>
      <c r="O196" s="1">
        <v>0</v>
      </c>
      <c r="P196" s="3">
        <f t="shared" si="2"/>
        <v>1</v>
      </c>
      <c r="Q196" s="1" t="str">
        <f>IF(NAMES!E196="M",O196," ")</f>
        <v xml:space="preserve"> </v>
      </c>
      <c r="R196" s="3" t="str">
        <f>IF(NAMES!E196="M",RANK(Q196,Q:Q)," ")</f>
        <v xml:space="preserve"> </v>
      </c>
      <c r="S196" s="1" t="str">
        <f>IF(NAMES!E196="F",O196," ")</f>
        <v xml:space="preserve"> </v>
      </c>
      <c r="T196" s="3" t="str">
        <f>IF(NAMES!E196="F",RANK(S196,S:S)," ")</f>
        <v xml:space="preserve"> </v>
      </c>
      <c r="U196" s="1">
        <v>0</v>
      </c>
      <c r="V196" s="3">
        <f t="shared" si="3"/>
        <v>1</v>
      </c>
      <c r="W196" s="1" t="str">
        <f>IF(NAMES!E196="M",U196," ")</f>
        <v xml:space="preserve"> </v>
      </c>
      <c r="X196" s="3" t="str">
        <f>IF(NAMES!E196="M",RANK(W196,W:W)," ")</f>
        <v xml:space="preserve"> </v>
      </c>
      <c r="Y196" s="1" t="str">
        <f>IF(NAMES!E196="F",U196," ")</f>
        <v xml:space="preserve"> </v>
      </c>
      <c r="Z196" s="3" t="str">
        <f>IF(NAMES!E196="F",RANK(Y196,Y:Y)," ")</f>
        <v xml:space="preserve"> </v>
      </c>
      <c r="AA196" s="1">
        <v>0</v>
      </c>
      <c r="AB196" s="3">
        <f t="shared" si="4"/>
        <v>1</v>
      </c>
      <c r="AC196" s="1" t="str">
        <f>IF(NAMES!E196="M",AA196," ")</f>
        <v xml:space="preserve"> </v>
      </c>
      <c r="AD196" s="3" t="str">
        <f>IF(NAMES!E196="M",RANK(AC196,AC:AC)," ")</f>
        <v xml:space="preserve"> </v>
      </c>
      <c r="AE196" s="1" t="str">
        <f>IF(NAMES!E196="F",AA196," ")</f>
        <v xml:space="preserve"> </v>
      </c>
      <c r="AF196" s="3" t="str">
        <f>IF(NAMES!E196="F",RANK(AE196,AE:AE)," ")</f>
        <v xml:space="preserve"> </v>
      </c>
      <c r="AG196" s="3">
        <f t="shared" si="16"/>
        <v>0</v>
      </c>
      <c r="AH196" s="3">
        <f t="shared" si="6"/>
        <v>30</v>
      </c>
      <c r="AI196" s="1" t="str">
        <f>IF(NAMES!E196="M",AG196," ")</f>
        <v xml:space="preserve"> </v>
      </c>
      <c r="AJ196" s="3" t="str">
        <f>IF(NAMES!E196="M",RANK(AI196,AI:AI)," ")</f>
        <v xml:space="preserve"> </v>
      </c>
      <c r="AK196" s="1" t="str">
        <f>IF(NAMES!E196="F",AG196," ")</f>
        <v xml:space="preserve"> </v>
      </c>
      <c r="AL196" s="3" t="str">
        <f>IF(NAMES!E196="F",RANK(AK196,AK:AK)," ")</f>
        <v xml:space="preserve"> </v>
      </c>
    </row>
    <row r="197" spans="1:38" ht="14.25" customHeight="1">
      <c r="A197" s="3">
        <f>NAMES!A197</f>
        <v>196</v>
      </c>
      <c r="B197" s="3">
        <f>NAMES!B197</f>
        <v>0</v>
      </c>
      <c r="C197" s="1">
        <v>0</v>
      </c>
      <c r="D197" s="3">
        <f t="shared" si="0"/>
        <v>1</v>
      </c>
      <c r="E197" s="1" t="str">
        <f>IF(NAMES!E197="M",C197," ")</f>
        <v xml:space="preserve"> </v>
      </c>
      <c r="F197" s="3" t="str">
        <f>IF(NAMES!E197="M",RANK(E197,E:E)," ")</f>
        <v xml:space="preserve"> </v>
      </c>
      <c r="G197" s="1" t="str">
        <f>IF(NAMES!E197="F",C197," ")</f>
        <v xml:space="preserve"> </v>
      </c>
      <c r="H197" s="3" t="str">
        <f>IF(NAMES!E197="F",RANK(G197,G:G)," ")</f>
        <v xml:space="preserve"> </v>
      </c>
      <c r="I197" s="1">
        <v>0</v>
      </c>
      <c r="J197" s="3">
        <f t="shared" si="1"/>
        <v>1</v>
      </c>
      <c r="K197" s="1" t="str">
        <f>IF(NAMES!E197="M",I197," ")</f>
        <v xml:space="preserve"> </v>
      </c>
      <c r="L197" s="3" t="str">
        <f>IF(NAMES!E197="M",RANK(K197,K:K)," ")</f>
        <v xml:space="preserve"> </v>
      </c>
      <c r="M197" s="1" t="str">
        <f>IF(NAMES!E197="F",I197," ")</f>
        <v xml:space="preserve"> </v>
      </c>
      <c r="N197" s="3" t="str">
        <f>IF(NAMES!E197="F",RANK(M197,M:M)," ")</f>
        <v xml:space="preserve"> </v>
      </c>
      <c r="O197" s="1">
        <v>0</v>
      </c>
      <c r="P197" s="3">
        <f t="shared" si="2"/>
        <v>1</v>
      </c>
      <c r="Q197" s="1" t="str">
        <f>IF(NAMES!E197="M",O197," ")</f>
        <v xml:space="preserve"> </v>
      </c>
      <c r="R197" s="3" t="str">
        <f>IF(NAMES!E197="M",RANK(Q197,Q:Q)," ")</f>
        <v xml:space="preserve"> </v>
      </c>
      <c r="S197" s="1" t="str">
        <f>IF(NAMES!E197="F",O197," ")</f>
        <v xml:space="preserve"> </v>
      </c>
      <c r="T197" s="3" t="str">
        <f>IF(NAMES!E197="F",RANK(S197,S:S)," ")</f>
        <v xml:space="preserve"> </v>
      </c>
      <c r="U197" s="1">
        <v>0</v>
      </c>
      <c r="V197" s="3">
        <f t="shared" si="3"/>
        <v>1</v>
      </c>
      <c r="W197" s="1" t="str">
        <f>IF(NAMES!E197="M",U197," ")</f>
        <v xml:space="preserve"> </v>
      </c>
      <c r="X197" s="3" t="str">
        <f>IF(NAMES!E197="M",RANK(W197,W:W)," ")</f>
        <v xml:space="preserve"> </v>
      </c>
      <c r="Y197" s="1" t="str">
        <f>IF(NAMES!E197="F",U197," ")</f>
        <v xml:space="preserve"> </v>
      </c>
      <c r="Z197" s="3" t="str">
        <f>IF(NAMES!E197="F",RANK(Y197,Y:Y)," ")</f>
        <v xml:space="preserve"> </v>
      </c>
      <c r="AA197" s="1">
        <v>0</v>
      </c>
      <c r="AB197" s="3">
        <f t="shared" si="4"/>
        <v>1</v>
      </c>
      <c r="AC197" s="1" t="str">
        <f>IF(NAMES!E197="M",AA197," ")</f>
        <v xml:space="preserve"> </v>
      </c>
      <c r="AD197" s="3" t="str">
        <f>IF(NAMES!E197="M",RANK(AC197,AC:AC)," ")</f>
        <v xml:space="preserve"> </v>
      </c>
      <c r="AE197" s="1" t="str">
        <f>IF(NAMES!E197="F",AA197," ")</f>
        <v xml:space="preserve"> </v>
      </c>
      <c r="AF197" s="3" t="str">
        <f>IF(NAMES!E197="F",RANK(AE197,AE:AE)," ")</f>
        <v xml:space="preserve"> </v>
      </c>
      <c r="AG197" s="3">
        <f t="shared" si="16"/>
        <v>0</v>
      </c>
      <c r="AH197" s="3">
        <f t="shared" si="6"/>
        <v>30</v>
      </c>
      <c r="AI197" s="1" t="str">
        <f>IF(NAMES!E197="M",AG197," ")</f>
        <v xml:space="preserve"> </v>
      </c>
      <c r="AJ197" s="3" t="str">
        <f>IF(NAMES!E197="M",RANK(AI197,AI:AI)," ")</f>
        <v xml:space="preserve"> </v>
      </c>
      <c r="AK197" s="1" t="str">
        <f>IF(NAMES!E197="F",AG197," ")</f>
        <v xml:space="preserve"> </v>
      </c>
      <c r="AL197" s="3" t="str">
        <f>IF(NAMES!E197="F",RANK(AK197,AK:AK)," ")</f>
        <v xml:space="preserve"> </v>
      </c>
    </row>
    <row r="198" spans="1:38" ht="14.25" customHeight="1">
      <c r="A198" s="3">
        <f>NAMES!A198</f>
        <v>197</v>
      </c>
      <c r="B198" s="3">
        <f>NAMES!B198</f>
        <v>0</v>
      </c>
      <c r="C198" s="1">
        <v>0</v>
      </c>
      <c r="D198" s="3">
        <f t="shared" si="0"/>
        <v>1</v>
      </c>
      <c r="E198" s="1" t="str">
        <f>IF(NAMES!E198="M",C198," ")</f>
        <v xml:space="preserve"> </v>
      </c>
      <c r="F198" s="3" t="str">
        <f>IF(NAMES!E198="M",RANK(E198,E:E)," ")</f>
        <v xml:space="preserve"> </v>
      </c>
      <c r="G198" s="1" t="str">
        <f>IF(NAMES!E198="F",C198," ")</f>
        <v xml:space="preserve"> </v>
      </c>
      <c r="H198" s="3" t="str">
        <f>IF(NAMES!E198="F",RANK(G198,G:G)," ")</f>
        <v xml:space="preserve"> </v>
      </c>
      <c r="I198" s="1">
        <v>0</v>
      </c>
      <c r="J198" s="3">
        <f t="shared" si="1"/>
        <v>1</v>
      </c>
      <c r="K198" s="1" t="str">
        <f>IF(NAMES!E198="M",I198," ")</f>
        <v xml:space="preserve"> </v>
      </c>
      <c r="L198" s="3" t="str">
        <f>IF(NAMES!E198="M",RANK(K198,K:K)," ")</f>
        <v xml:space="preserve"> </v>
      </c>
      <c r="M198" s="1" t="str">
        <f>IF(NAMES!E198="F",I198," ")</f>
        <v xml:space="preserve"> </v>
      </c>
      <c r="N198" s="3" t="str">
        <f>IF(NAMES!E198="F",RANK(M198,M:M)," ")</f>
        <v xml:space="preserve"> </v>
      </c>
      <c r="O198" s="1">
        <v>0</v>
      </c>
      <c r="P198" s="3">
        <f t="shared" si="2"/>
        <v>1</v>
      </c>
      <c r="Q198" s="1" t="str">
        <f>IF(NAMES!E198="M",O198," ")</f>
        <v xml:space="preserve"> </v>
      </c>
      <c r="R198" s="3" t="str">
        <f>IF(NAMES!E198="M",RANK(Q198,Q:Q)," ")</f>
        <v xml:space="preserve"> </v>
      </c>
      <c r="S198" s="1" t="str">
        <f>IF(NAMES!E198="F",O198," ")</f>
        <v xml:space="preserve"> </v>
      </c>
      <c r="T198" s="3" t="str">
        <f>IF(NAMES!E198="F",RANK(S198,S:S)," ")</f>
        <v xml:space="preserve"> </v>
      </c>
      <c r="U198" s="1">
        <v>0</v>
      </c>
      <c r="V198" s="3">
        <f t="shared" si="3"/>
        <v>1</v>
      </c>
      <c r="W198" s="1" t="str">
        <f>IF(NAMES!E198="M",U198," ")</f>
        <v xml:space="preserve"> </v>
      </c>
      <c r="X198" s="3" t="str">
        <f>IF(NAMES!E198="M",RANK(W198,W:W)," ")</f>
        <v xml:space="preserve"> </v>
      </c>
      <c r="Y198" s="1" t="str">
        <f>IF(NAMES!E198="F",U198," ")</f>
        <v xml:space="preserve"> </v>
      </c>
      <c r="Z198" s="3" t="str">
        <f>IF(NAMES!E198="F",RANK(Y198,Y:Y)," ")</f>
        <v xml:space="preserve"> </v>
      </c>
      <c r="AA198" s="1">
        <v>0</v>
      </c>
      <c r="AB198" s="3">
        <f t="shared" si="4"/>
        <v>1</v>
      </c>
      <c r="AC198" s="1" t="str">
        <f>IF(NAMES!E198="M",AA198," ")</f>
        <v xml:space="preserve"> </v>
      </c>
      <c r="AD198" s="3" t="str">
        <f>IF(NAMES!E198="M",RANK(AC198,AC:AC)," ")</f>
        <v xml:space="preserve"> </v>
      </c>
      <c r="AE198" s="1" t="str">
        <f>IF(NAMES!E198="F",AA198," ")</f>
        <v xml:space="preserve"> </v>
      </c>
      <c r="AF198" s="3" t="str">
        <f>IF(NAMES!E198="F",RANK(AE198,AE:AE)," ")</f>
        <v xml:space="preserve"> </v>
      </c>
      <c r="AG198" s="3">
        <f t="shared" si="16"/>
        <v>0</v>
      </c>
      <c r="AH198" s="3">
        <f t="shared" si="6"/>
        <v>30</v>
      </c>
      <c r="AI198" s="1" t="str">
        <f>IF(NAMES!E198="M",AG198," ")</f>
        <v xml:space="preserve"> </v>
      </c>
      <c r="AJ198" s="3" t="str">
        <f>IF(NAMES!E198="M",RANK(AI198,AI:AI)," ")</f>
        <v xml:space="preserve"> </v>
      </c>
      <c r="AK198" s="1" t="str">
        <f>IF(NAMES!E198="F",AG198," ")</f>
        <v xml:space="preserve"> </v>
      </c>
      <c r="AL198" s="3" t="str">
        <f>IF(NAMES!E198="F",RANK(AK198,AK:AK)," ")</f>
        <v xml:space="preserve"> </v>
      </c>
    </row>
    <row r="199" spans="1:38" ht="14.25" customHeight="1">
      <c r="A199" s="3">
        <f>NAMES!A199</f>
        <v>198</v>
      </c>
      <c r="B199" s="3">
        <f>NAMES!B199</f>
        <v>0</v>
      </c>
      <c r="C199" s="1">
        <v>0</v>
      </c>
      <c r="D199" s="3">
        <f t="shared" si="0"/>
        <v>1</v>
      </c>
      <c r="E199" s="1" t="str">
        <f>IF(NAMES!E199="M",C199," ")</f>
        <v xml:space="preserve"> </v>
      </c>
      <c r="F199" s="3" t="str">
        <f>IF(NAMES!E199="M",RANK(E199,E:E)," ")</f>
        <v xml:space="preserve"> </v>
      </c>
      <c r="G199" s="1" t="str">
        <f>IF(NAMES!E199="F",C199," ")</f>
        <v xml:space="preserve"> </v>
      </c>
      <c r="H199" s="3" t="str">
        <f>IF(NAMES!E199="F",RANK(G199,G:G)," ")</f>
        <v xml:space="preserve"> </v>
      </c>
      <c r="I199" s="1">
        <v>0</v>
      </c>
      <c r="J199" s="3">
        <f t="shared" si="1"/>
        <v>1</v>
      </c>
      <c r="K199" s="1" t="str">
        <f>IF(NAMES!E199="M",I199," ")</f>
        <v xml:space="preserve"> </v>
      </c>
      <c r="L199" s="3" t="str">
        <f>IF(NAMES!E199="M",RANK(K199,K:K)," ")</f>
        <v xml:space="preserve"> </v>
      </c>
      <c r="M199" s="1" t="str">
        <f>IF(NAMES!E199="F",I199," ")</f>
        <v xml:space="preserve"> </v>
      </c>
      <c r="N199" s="3" t="str">
        <f>IF(NAMES!E199="F",RANK(M199,M:M)," ")</f>
        <v xml:space="preserve"> </v>
      </c>
      <c r="O199" s="1">
        <v>0</v>
      </c>
      <c r="P199" s="3">
        <f t="shared" si="2"/>
        <v>1</v>
      </c>
      <c r="Q199" s="1" t="str">
        <f>IF(NAMES!E199="M",O199," ")</f>
        <v xml:space="preserve"> </v>
      </c>
      <c r="R199" s="3" t="str">
        <f>IF(NAMES!E199="M",RANK(Q199,Q:Q)," ")</f>
        <v xml:space="preserve"> </v>
      </c>
      <c r="S199" s="1" t="str">
        <f>IF(NAMES!E199="F",O199," ")</f>
        <v xml:space="preserve"> </v>
      </c>
      <c r="T199" s="3" t="str">
        <f>IF(NAMES!E199="F",RANK(S199,S:S)," ")</f>
        <v xml:space="preserve"> </v>
      </c>
      <c r="U199" s="1">
        <v>0</v>
      </c>
      <c r="V199" s="3">
        <f t="shared" si="3"/>
        <v>1</v>
      </c>
      <c r="W199" s="1" t="str">
        <f>IF(NAMES!E199="M",U199," ")</f>
        <v xml:space="preserve"> </v>
      </c>
      <c r="X199" s="3" t="str">
        <f>IF(NAMES!E199="M",RANK(W199,W:W)," ")</f>
        <v xml:space="preserve"> </v>
      </c>
      <c r="Y199" s="1" t="str">
        <f>IF(NAMES!E199="F",U199," ")</f>
        <v xml:space="preserve"> </v>
      </c>
      <c r="Z199" s="3" t="str">
        <f>IF(NAMES!E199="F",RANK(Y199,Y:Y)," ")</f>
        <v xml:space="preserve"> </v>
      </c>
      <c r="AA199" s="1">
        <v>0</v>
      </c>
      <c r="AB199" s="3">
        <f t="shared" si="4"/>
        <v>1</v>
      </c>
      <c r="AC199" s="1" t="str">
        <f>IF(NAMES!E199="M",AA199," ")</f>
        <v xml:space="preserve"> </v>
      </c>
      <c r="AD199" s="3" t="str">
        <f>IF(NAMES!E199="M",RANK(AC199,AC:AC)," ")</f>
        <v xml:space="preserve"> </v>
      </c>
      <c r="AE199" s="1" t="str">
        <f>IF(NAMES!E199="F",AA199," ")</f>
        <v xml:space="preserve"> </v>
      </c>
      <c r="AF199" s="3" t="str">
        <f>IF(NAMES!E199="F",RANK(AE199,AE:AE)," ")</f>
        <v xml:space="preserve"> </v>
      </c>
      <c r="AG199" s="3">
        <f t="shared" si="16"/>
        <v>0</v>
      </c>
      <c r="AH199" s="3">
        <f t="shared" si="6"/>
        <v>30</v>
      </c>
      <c r="AI199" s="1" t="str">
        <f>IF(NAMES!E199="M",AG199," ")</f>
        <v xml:space="preserve"> </v>
      </c>
      <c r="AJ199" s="3" t="str">
        <f>IF(NAMES!E199="M",RANK(AI199,AI:AI)," ")</f>
        <v xml:space="preserve"> </v>
      </c>
      <c r="AK199" s="1" t="str">
        <f>IF(NAMES!E199="F",AG199," ")</f>
        <v xml:space="preserve"> </v>
      </c>
      <c r="AL199" s="3" t="str">
        <f>IF(NAMES!E199="F",RANK(AK199,AK:AK)," ")</f>
        <v xml:space="preserve"> </v>
      </c>
    </row>
    <row r="200" spans="1:38" ht="14.25" customHeight="1">
      <c r="A200" s="3">
        <f>NAMES!A200</f>
        <v>199</v>
      </c>
      <c r="B200" s="3">
        <f>NAMES!B200</f>
        <v>0</v>
      </c>
      <c r="C200" s="1">
        <v>0</v>
      </c>
      <c r="D200" s="3">
        <f t="shared" si="0"/>
        <v>1</v>
      </c>
      <c r="E200" s="1" t="str">
        <f>IF(NAMES!E200="M",C200," ")</f>
        <v xml:space="preserve"> </v>
      </c>
      <c r="F200" s="3" t="str">
        <f>IF(NAMES!E200="M",RANK(E200,E:E)," ")</f>
        <v xml:space="preserve"> </v>
      </c>
      <c r="G200" s="1" t="str">
        <f>IF(NAMES!E200="F",C200," ")</f>
        <v xml:space="preserve"> </v>
      </c>
      <c r="H200" s="3" t="str">
        <f>IF(NAMES!E200="F",RANK(G200,G:G)," ")</f>
        <v xml:space="preserve"> </v>
      </c>
      <c r="I200" s="1">
        <v>0</v>
      </c>
      <c r="J200" s="3">
        <f t="shared" si="1"/>
        <v>1</v>
      </c>
      <c r="K200" s="1" t="str">
        <f>IF(NAMES!E200="M",I200," ")</f>
        <v xml:space="preserve"> </v>
      </c>
      <c r="L200" s="3" t="str">
        <f>IF(NAMES!E200="M",RANK(K200,K:K)," ")</f>
        <v xml:space="preserve"> </v>
      </c>
      <c r="M200" s="1" t="str">
        <f>IF(NAMES!E200="F",I200," ")</f>
        <v xml:space="preserve"> </v>
      </c>
      <c r="N200" s="3" t="str">
        <f>IF(NAMES!E200="F",RANK(M200,M:M)," ")</f>
        <v xml:space="preserve"> </v>
      </c>
      <c r="O200" s="1">
        <v>0</v>
      </c>
      <c r="P200" s="3">
        <f t="shared" si="2"/>
        <v>1</v>
      </c>
      <c r="Q200" s="1" t="str">
        <f>IF(NAMES!E200="M",O200," ")</f>
        <v xml:space="preserve"> </v>
      </c>
      <c r="R200" s="3" t="str">
        <f>IF(NAMES!E200="M",RANK(Q200,Q:Q)," ")</f>
        <v xml:space="preserve"> </v>
      </c>
      <c r="S200" s="1" t="str">
        <f>IF(NAMES!E200="F",O200," ")</f>
        <v xml:space="preserve"> </v>
      </c>
      <c r="T200" s="3" t="str">
        <f>IF(NAMES!E200="F",RANK(S200,S:S)," ")</f>
        <v xml:space="preserve"> </v>
      </c>
      <c r="U200" s="1">
        <v>0</v>
      </c>
      <c r="V200" s="3">
        <f t="shared" si="3"/>
        <v>1</v>
      </c>
      <c r="W200" s="1" t="str">
        <f>IF(NAMES!E200="M",U200," ")</f>
        <v xml:space="preserve"> </v>
      </c>
      <c r="X200" s="3" t="str">
        <f>IF(NAMES!E200="M",RANK(W200,W:W)," ")</f>
        <v xml:space="preserve"> </v>
      </c>
      <c r="Y200" s="1" t="str">
        <f>IF(NAMES!E200="F",U200," ")</f>
        <v xml:space="preserve"> </v>
      </c>
      <c r="Z200" s="3" t="str">
        <f>IF(NAMES!E200="F",RANK(Y200,Y:Y)," ")</f>
        <v xml:space="preserve"> </v>
      </c>
      <c r="AA200" s="1">
        <v>0</v>
      </c>
      <c r="AB200" s="3">
        <f t="shared" si="4"/>
        <v>1</v>
      </c>
      <c r="AC200" s="1" t="str">
        <f>IF(NAMES!E200="M",AA200," ")</f>
        <v xml:space="preserve"> </v>
      </c>
      <c r="AD200" s="3" t="str">
        <f>IF(NAMES!E200="M",RANK(AC200,AC:AC)," ")</f>
        <v xml:space="preserve"> </v>
      </c>
      <c r="AE200" s="1" t="str">
        <f>IF(NAMES!E200="F",AA200," ")</f>
        <v xml:space="preserve"> </v>
      </c>
      <c r="AF200" s="3" t="str">
        <f>IF(NAMES!E200="F",RANK(AE200,AE:AE)," ")</f>
        <v xml:space="preserve"> </v>
      </c>
      <c r="AG200" s="3">
        <f t="shared" si="16"/>
        <v>0</v>
      </c>
      <c r="AH200" s="3">
        <f t="shared" si="6"/>
        <v>30</v>
      </c>
      <c r="AI200" s="1" t="str">
        <f>IF(NAMES!E200="M",AG200," ")</f>
        <v xml:space="preserve"> </v>
      </c>
      <c r="AJ200" s="3" t="str">
        <f>IF(NAMES!E200="M",RANK(AI200,AI:AI)," ")</f>
        <v xml:space="preserve"> </v>
      </c>
      <c r="AK200" s="1" t="str">
        <f>IF(NAMES!E200="F",AG200," ")</f>
        <v xml:space="preserve"> </v>
      </c>
      <c r="AL200" s="3" t="str">
        <f>IF(NAMES!E200="F",RANK(AK200,AK:AK)," ")</f>
        <v xml:space="preserve"> </v>
      </c>
    </row>
    <row r="201" spans="1:38" ht="14.25" customHeight="1">
      <c r="A201" s="3">
        <f>NAMES!A201</f>
        <v>200</v>
      </c>
      <c r="B201" s="3">
        <f>NAMES!B201</f>
        <v>0</v>
      </c>
      <c r="C201" s="1">
        <v>0</v>
      </c>
      <c r="D201" s="3">
        <f t="shared" si="0"/>
        <v>1</v>
      </c>
      <c r="E201" s="1" t="str">
        <f>IF(NAMES!E201="M",C201," ")</f>
        <v xml:space="preserve"> </v>
      </c>
      <c r="F201" s="3" t="str">
        <f>IF(NAMES!E201="M",RANK(E201,E:E)," ")</f>
        <v xml:space="preserve"> </v>
      </c>
      <c r="G201" s="1" t="str">
        <f>IF(NAMES!E201="F",C201," ")</f>
        <v xml:space="preserve"> </v>
      </c>
      <c r="H201" s="3" t="str">
        <f>IF(NAMES!E201="F",RANK(G201,G:G)," ")</f>
        <v xml:space="preserve"> </v>
      </c>
      <c r="I201" s="1">
        <v>0</v>
      </c>
      <c r="J201" s="3">
        <f t="shared" si="1"/>
        <v>1</v>
      </c>
      <c r="K201" s="1" t="str">
        <f>IF(NAMES!E201="M",I201," ")</f>
        <v xml:space="preserve"> </v>
      </c>
      <c r="L201" s="3" t="str">
        <f>IF(NAMES!E201="M",RANK(K201,K:K)," ")</f>
        <v xml:space="preserve"> </v>
      </c>
      <c r="M201" s="1" t="str">
        <f>IF(NAMES!E201="F",I201," ")</f>
        <v xml:space="preserve"> </v>
      </c>
      <c r="N201" s="3" t="str">
        <f>IF(NAMES!E201="F",RANK(M201,M:M)," ")</f>
        <v xml:space="preserve"> </v>
      </c>
      <c r="O201" s="1">
        <v>0</v>
      </c>
      <c r="P201" s="3">
        <f t="shared" si="2"/>
        <v>1</v>
      </c>
      <c r="Q201" s="1" t="str">
        <f>IF(NAMES!E201="M",O201," ")</f>
        <v xml:space="preserve"> </v>
      </c>
      <c r="R201" s="3" t="str">
        <f>IF(NAMES!E201="M",RANK(Q201,Q:Q)," ")</f>
        <v xml:space="preserve"> </v>
      </c>
      <c r="S201" s="1" t="str">
        <f>IF(NAMES!E201="F",O201," ")</f>
        <v xml:space="preserve"> </v>
      </c>
      <c r="T201" s="3" t="str">
        <f>IF(NAMES!E201="F",RANK(S201,S:S)," ")</f>
        <v xml:space="preserve"> </v>
      </c>
      <c r="U201" s="1">
        <v>0</v>
      </c>
      <c r="V201" s="3">
        <f t="shared" si="3"/>
        <v>1</v>
      </c>
      <c r="W201" s="1" t="str">
        <f>IF(NAMES!E201="M",U201," ")</f>
        <v xml:space="preserve"> </v>
      </c>
      <c r="X201" s="3" t="str">
        <f>IF(NAMES!E201="M",RANK(W201,W:W)," ")</f>
        <v xml:space="preserve"> </v>
      </c>
      <c r="Y201" s="1" t="str">
        <f>IF(NAMES!E201="F",U201," ")</f>
        <v xml:space="preserve"> </v>
      </c>
      <c r="Z201" s="3" t="str">
        <f>IF(NAMES!E201="F",RANK(Y201,Y:Y)," ")</f>
        <v xml:space="preserve"> </v>
      </c>
      <c r="AA201" s="1">
        <v>0</v>
      </c>
      <c r="AB201" s="3">
        <f t="shared" si="4"/>
        <v>1</v>
      </c>
      <c r="AC201" s="1" t="str">
        <f>IF(NAMES!E201="M",AA201," ")</f>
        <v xml:space="preserve"> </v>
      </c>
      <c r="AD201" s="3" t="str">
        <f>IF(NAMES!E201="M",RANK(AC201,AC:AC)," ")</f>
        <v xml:space="preserve"> </v>
      </c>
      <c r="AE201" s="1" t="str">
        <f>IF(NAMES!E201="F",AA201," ")</f>
        <v xml:space="preserve"> </v>
      </c>
      <c r="AF201" s="3" t="str">
        <f>IF(NAMES!E201="F",RANK(AE201,AE:AE)," ")</f>
        <v xml:space="preserve"> </v>
      </c>
      <c r="AG201" s="3">
        <f t="shared" si="16"/>
        <v>0</v>
      </c>
      <c r="AH201" s="3">
        <f t="shared" si="6"/>
        <v>30</v>
      </c>
      <c r="AI201" s="1" t="str">
        <f>IF(NAMES!E201="M",AG201," ")</f>
        <v xml:space="preserve"> </v>
      </c>
      <c r="AJ201" s="3" t="str">
        <f>IF(NAMES!E201="M",RANK(AI201,AI:AI)," ")</f>
        <v xml:space="preserve"> </v>
      </c>
      <c r="AK201" s="1" t="str">
        <f>IF(NAMES!E201="F",AG201," ")</f>
        <v xml:space="preserve"> </v>
      </c>
      <c r="AL201" s="3" t="str">
        <f>IF(NAMES!E201="F",RANK(AK201,AK:AK)," ")</f>
        <v xml:space="preserve"> </v>
      </c>
    </row>
    <row r="202" spans="1:38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  <c r="AD202" s="3"/>
      <c r="AF202" s="3"/>
      <c r="AG202" s="3"/>
      <c r="AH202" s="3"/>
      <c r="AJ202" s="3"/>
      <c r="AL202" s="3"/>
    </row>
    <row r="203" spans="1:38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  <c r="AD203" s="3"/>
      <c r="AF203" s="3"/>
      <c r="AG203" s="3"/>
      <c r="AH203" s="3"/>
      <c r="AJ203" s="3"/>
      <c r="AL203" s="3"/>
    </row>
    <row r="204" spans="1:38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  <c r="AD204" s="3"/>
      <c r="AF204" s="3"/>
      <c r="AG204" s="3"/>
      <c r="AH204" s="3"/>
      <c r="AJ204" s="3"/>
      <c r="AL204" s="3"/>
    </row>
    <row r="205" spans="1:38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  <c r="AD205" s="3"/>
      <c r="AF205" s="3"/>
      <c r="AG205" s="3"/>
      <c r="AH205" s="3"/>
      <c r="AJ205" s="3"/>
      <c r="AL205" s="3"/>
    </row>
    <row r="206" spans="1:38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  <c r="AD206" s="3"/>
      <c r="AF206" s="3"/>
      <c r="AG206" s="3"/>
      <c r="AH206" s="3"/>
      <c r="AJ206" s="3"/>
      <c r="AL206" s="3"/>
    </row>
    <row r="207" spans="1:38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  <c r="AD207" s="3"/>
      <c r="AF207" s="3"/>
      <c r="AG207" s="3"/>
      <c r="AH207" s="3"/>
      <c r="AJ207" s="3"/>
      <c r="AL207" s="3"/>
    </row>
    <row r="208" spans="1:3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  <c r="AD208" s="3"/>
      <c r="AF208" s="3"/>
      <c r="AG208" s="3"/>
      <c r="AH208" s="3"/>
      <c r="AJ208" s="3"/>
      <c r="AL208" s="3"/>
    </row>
    <row r="209" spans="1:38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  <c r="AD209" s="3"/>
      <c r="AF209" s="3"/>
      <c r="AG209" s="3"/>
      <c r="AH209" s="3"/>
      <c r="AJ209" s="3"/>
      <c r="AL209" s="3"/>
    </row>
    <row r="210" spans="1:38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  <c r="AD210" s="3"/>
      <c r="AF210" s="3"/>
      <c r="AG210" s="3"/>
      <c r="AH210" s="3"/>
      <c r="AJ210" s="3"/>
      <c r="AL210" s="3"/>
    </row>
    <row r="211" spans="1:38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  <c r="AD211" s="3"/>
      <c r="AF211" s="3"/>
      <c r="AG211" s="3"/>
      <c r="AH211" s="3"/>
      <c r="AJ211" s="3"/>
      <c r="AL211" s="3"/>
    </row>
    <row r="212" spans="1:38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  <c r="AD212" s="3"/>
      <c r="AF212" s="3"/>
      <c r="AG212" s="3"/>
      <c r="AH212" s="3"/>
      <c r="AJ212" s="3"/>
      <c r="AL212" s="3"/>
    </row>
    <row r="213" spans="1:38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  <c r="AD213" s="3"/>
      <c r="AF213" s="3"/>
      <c r="AG213" s="3"/>
      <c r="AH213" s="3"/>
      <c r="AJ213" s="3"/>
      <c r="AL213" s="3"/>
    </row>
    <row r="214" spans="1:38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  <c r="AD214" s="3"/>
      <c r="AF214" s="3"/>
      <c r="AG214" s="3"/>
      <c r="AH214" s="3"/>
      <c r="AJ214" s="3"/>
      <c r="AL214" s="3"/>
    </row>
    <row r="215" spans="1:38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  <c r="AD215" s="3"/>
      <c r="AF215" s="3"/>
      <c r="AG215" s="3"/>
      <c r="AH215" s="3"/>
      <c r="AJ215" s="3"/>
      <c r="AL215" s="3"/>
    </row>
    <row r="216" spans="1:38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  <c r="AD216" s="3"/>
      <c r="AF216" s="3"/>
      <c r="AG216" s="3"/>
      <c r="AH216" s="3"/>
      <c r="AJ216" s="3"/>
      <c r="AL216" s="3"/>
    </row>
    <row r="217" spans="1:38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  <c r="AD217" s="3"/>
      <c r="AF217" s="3"/>
      <c r="AG217" s="3"/>
      <c r="AH217" s="3"/>
      <c r="AJ217" s="3"/>
      <c r="AL217" s="3"/>
    </row>
    <row r="218" spans="1:3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  <c r="AD218" s="3"/>
      <c r="AF218" s="3"/>
      <c r="AG218" s="3"/>
      <c r="AH218" s="3"/>
      <c r="AJ218" s="3"/>
      <c r="AL218" s="3"/>
    </row>
    <row r="219" spans="1:38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  <c r="AD219" s="3"/>
      <c r="AF219" s="3"/>
      <c r="AG219" s="3"/>
      <c r="AH219" s="3"/>
      <c r="AJ219" s="3"/>
      <c r="AL219" s="3"/>
    </row>
    <row r="220" spans="1:38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  <c r="AD220" s="3"/>
      <c r="AF220" s="3"/>
      <c r="AG220" s="3"/>
      <c r="AH220" s="3"/>
      <c r="AJ220" s="3"/>
      <c r="AL220" s="3"/>
    </row>
    <row r="221" spans="1:38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  <c r="AD221" s="3"/>
      <c r="AF221" s="3"/>
      <c r="AG221" s="3"/>
      <c r="AH221" s="3"/>
      <c r="AJ221" s="3"/>
      <c r="AL221" s="3"/>
    </row>
    <row r="222" spans="1:38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  <c r="AD222" s="3"/>
      <c r="AF222" s="3"/>
      <c r="AG222" s="3"/>
      <c r="AH222" s="3"/>
      <c r="AJ222" s="3"/>
      <c r="AL222" s="3"/>
    </row>
    <row r="223" spans="1:38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  <c r="AD223" s="3"/>
      <c r="AF223" s="3"/>
      <c r="AG223" s="3"/>
      <c r="AH223" s="3"/>
      <c r="AJ223" s="3"/>
      <c r="AL223" s="3"/>
    </row>
    <row r="224" spans="1:38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  <c r="AD224" s="3"/>
      <c r="AF224" s="3"/>
      <c r="AG224" s="3"/>
      <c r="AH224" s="3"/>
      <c r="AJ224" s="3"/>
      <c r="AL224" s="3"/>
    </row>
    <row r="225" spans="1:38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  <c r="AD225" s="3"/>
      <c r="AF225" s="3"/>
      <c r="AG225" s="3"/>
      <c r="AH225" s="3"/>
      <c r="AJ225" s="3"/>
      <c r="AL225" s="3"/>
    </row>
    <row r="226" spans="1:38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  <c r="AD226" s="3"/>
      <c r="AF226" s="3"/>
      <c r="AG226" s="3"/>
      <c r="AH226" s="3"/>
      <c r="AJ226" s="3"/>
      <c r="AL226" s="3"/>
    </row>
    <row r="227" spans="1:38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  <c r="AD227" s="3"/>
      <c r="AF227" s="3"/>
      <c r="AG227" s="3"/>
      <c r="AH227" s="3"/>
      <c r="AJ227" s="3"/>
      <c r="AL227" s="3"/>
    </row>
    <row r="228" spans="1:3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  <c r="AD228" s="3"/>
      <c r="AF228" s="3"/>
      <c r="AG228" s="3"/>
      <c r="AH228" s="3"/>
      <c r="AJ228" s="3"/>
      <c r="AL228" s="3"/>
    </row>
    <row r="229" spans="1:38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  <c r="AD229" s="3"/>
      <c r="AF229" s="3"/>
      <c r="AG229" s="3"/>
      <c r="AH229" s="3"/>
      <c r="AJ229" s="3"/>
      <c r="AL229" s="3"/>
    </row>
    <row r="230" spans="1:38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  <c r="AD230" s="3"/>
      <c r="AF230" s="3"/>
      <c r="AG230" s="3"/>
      <c r="AH230" s="3"/>
      <c r="AJ230" s="3"/>
      <c r="AL230" s="3"/>
    </row>
    <row r="231" spans="1:38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  <c r="AD231" s="3"/>
      <c r="AF231" s="3"/>
      <c r="AG231" s="3"/>
      <c r="AH231" s="3"/>
      <c r="AJ231" s="3"/>
      <c r="AL231" s="3"/>
    </row>
    <row r="232" spans="1:38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  <c r="AD232" s="3"/>
      <c r="AF232" s="3"/>
      <c r="AG232" s="3"/>
      <c r="AH232" s="3"/>
      <c r="AJ232" s="3"/>
      <c r="AL232" s="3"/>
    </row>
    <row r="233" spans="1:38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  <c r="AD233" s="3"/>
      <c r="AF233" s="3"/>
      <c r="AG233" s="3"/>
      <c r="AH233" s="3"/>
      <c r="AJ233" s="3"/>
      <c r="AL233" s="3"/>
    </row>
    <row r="234" spans="1:38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  <c r="AD234" s="3"/>
      <c r="AF234" s="3"/>
      <c r="AG234" s="3"/>
      <c r="AH234" s="3"/>
      <c r="AJ234" s="3"/>
      <c r="AL234" s="3"/>
    </row>
    <row r="235" spans="1:38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  <c r="AD235" s="3"/>
      <c r="AF235" s="3"/>
      <c r="AG235" s="3"/>
      <c r="AH235" s="3"/>
      <c r="AJ235" s="3"/>
      <c r="AL235" s="3"/>
    </row>
    <row r="236" spans="1:38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  <c r="AD236" s="3"/>
      <c r="AF236" s="3"/>
      <c r="AG236" s="3"/>
      <c r="AH236" s="3"/>
      <c r="AJ236" s="3"/>
      <c r="AL236" s="3"/>
    </row>
    <row r="237" spans="1:38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  <c r="AD237" s="3"/>
      <c r="AF237" s="3"/>
      <c r="AG237" s="3"/>
      <c r="AH237" s="3"/>
      <c r="AJ237" s="3"/>
      <c r="AL237" s="3"/>
    </row>
    <row r="238" spans="1:3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  <c r="AD238" s="3"/>
      <c r="AF238" s="3"/>
      <c r="AG238" s="3"/>
      <c r="AH238" s="3"/>
      <c r="AJ238" s="3"/>
      <c r="AL238" s="3"/>
    </row>
    <row r="239" spans="1:38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  <c r="AD239" s="3"/>
      <c r="AF239" s="3"/>
      <c r="AG239" s="3"/>
      <c r="AH239" s="3"/>
      <c r="AJ239" s="3"/>
      <c r="AL239" s="3"/>
    </row>
    <row r="240" spans="1:38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  <c r="AD240" s="3"/>
      <c r="AF240" s="3"/>
      <c r="AG240" s="3"/>
      <c r="AH240" s="3"/>
      <c r="AJ240" s="3"/>
      <c r="AL240" s="3"/>
    </row>
    <row r="241" spans="1:38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  <c r="AD241" s="3"/>
      <c r="AF241" s="3"/>
      <c r="AG241" s="3"/>
      <c r="AH241" s="3"/>
      <c r="AJ241" s="3"/>
      <c r="AL241" s="3"/>
    </row>
    <row r="242" spans="1:38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  <c r="AD242" s="3"/>
      <c r="AF242" s="3"/>
      <c r="AG242" s="3"/>
      <c r="AH242" s="3"/>
      <c r="AJ242" s="3"/>
      <c r="AL242" s="3"/>
    </row>
    <row r="243" spans="1:38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  <c r="AD243" s="3"/>
      <c r="AF243" s="3"/>
      <c r="AG243" s="3"/>
      <c r="AH243" s="3"/>
      <c r="AJ243" s="3"/>
      <c r="AL243" s="3"/>
    </row>
    <row r="244" spans="1:38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  <c r="AD244" s="3"/>
      <c r="AF244" s="3"/>
      <c r="AG244" s="3"/>
      <c r="AH244" s="3"/>
      <c r="AJ244" s="3"/>
      <c r="AL244" s="3"/>
    </row>
    <row r="245" spans="1:38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  <c r="AD245" s="3"/>
      <c r="AF245" s="3"/>
      <c r="AG245" s="3"/>
      <c r="AH245" s="3"/>
      <c r="AJ245" s="3"/>
      <c r="AL245" s="3"/>
    </row>
    <row r="246" spans="1:38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  <c r="AD246" s="3"/>
      <c r="AF246" s="3"/>
      <c r="AG246" s="3"/>
      <c r="AH246" s="3"/>
      <c r="AJ246" s="3"/>
      <c r="AL246" s="3"/>
    </row>
    <row r="247" spans="1:38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  <c r="AD247" s="3"/>
      <c r="AF247" s="3"/>
      <c r="AG247" s="3"/>
      <c r="AH247" s="3"/>
      <c r="AJ247" s="3"/>
      <c r="AL247" s="3"/>
    </row>
    <row r="248" spans="1:3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  <c r="AD248" s="3"/>
      <c r="AF248" s="3"/>
      <c r="AG248" s="3"/>
      <c r="AH248" s="3"/>
      <c r="AJ248" s="3"/>
      <c r="AL248" s="3"/>
    </row>
    <row r="249" spans="1:38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  <c r="AD249" s="3"/>
      <c r="AF249" s="3"/>
      <c r="AG249" s="3"/>
      <c r="AH249" s="3"/>
      <c r="AJ249" s="3"/>
      <c r="AL249" s="3"/>
    </row>
    <row r="250" spans="1:38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  <c r="AD250" s="3"/>
      <c r="AF250" s="3"/>
      <c r="AG250" s="3"/>
      <c r="AH250" s="3"/>
      <c r="AJ250" s="3"/>
      <c r="AL250" s="3"/>
    </row>
    <row r="251" spans="1:38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  <c r="AD251" s="3"/>
      <c r="AF251" s="3"/>
      <c r="AG251" s="3"/>
      <c r="AH251" s="3"/>
      <c r="AJ251" s="3"/>
      <c r="AL251" s="3"/>
    </row>
    <row r="252" spans="1:38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  <c r="AD252" s="3"/>
      <c r="AF252" s="3"/>
      <c r="AG252" s="3"/>
      <c r="AH252" s="3"/>
      <c r="AJ252" s="3"/>
      <c r="AL252" s="3"/>
    </row>
    <row r="253" spans="1:38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  <c r="AD253" s="3"/>
      <c r="AF253" s="3"/>
      <c r="AG253" s="3"/>
      <c r="AH253" s="3"/>
      <c r="AJ253" s="3"/>
      <c r="AL253" s="3"/>
    </row>
    <row r="254" spans="1:38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  <c r="AD254" s="3"/>
      <c r="AF254" s="3"/>
      <c r="AG254" s="3"/>
      <c r="AH254" s="3"/>
      <c r="AJ254" s="3"/>
      <c r="AL254" s="3"/>
    </row>
    <row r="255" spans="1:38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  <c r="AD255" s="3"/>
      <c r="AF255" s="3"/>
      <c r="AG255" s="3"/>
      <c r="AH255" s="3"/>
      <c r="AJ255" s="3"/>
      <c r="AL255" s="3"/>
    </row>
    <row r="256" spans="1:38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  <c r="AD256" s="3"/>
      <c r="AF256" s="3"/>
      <c r="AG256" s="3"/>
      <c r="AH256" s="3"/>
      <c r="AJ256" s="3"/>
      <c r="AL256" s="3"/>
    </row>
    <row r="257" spans="1:38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  <c r="AD257" s="3"/>
      <c r="AF257" s="3"/>
      <c r="AG257" s="3"/>
      <c r="AH257" s="3"/>
      <c r="AJ257" s="3"/>
      <c r="AL257" s="3"/>
    </row>
    <row r="258" spans="1:3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  <c r="AD258" s="3"/>
      <c r="AF258" s="3"/>
      <c r="AG258" s="3"/>
      <c r="AH258" s="3"/>
      <c r="AJ258" s="3"/>
      <c r="AL258" s="3"/>
    </row>
    <row r="259" spans="1:38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  <c r="AD259" s="3"/>
      <c r="AF259" s="3"/>
      <c r="AG259" s="3"/>
      <c r="AH259" s="3"/>
      <c r="AJ259" s="3"/>
      <c r="AL259" s="3"/>
    </row>
    <row r="260" spans="1:38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  <c r="AD260" s="3"/>
      <c r="AF260" s="3"/>
      <c r="AG260" s="3"/>
      <c r="AH260" s="3"/>
      <c r="AJ260" s="3"/>
      <c r="AL260" s="3"/>
    </row>
    <row r="261" spans="1:38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  <c r="AD261" s="3"/>
      <c r="AF261" s="3"/>
      <c r="AG261" s="3"/>
      <c r="AH261" s="3"/>
      <c r="AJ261" s="3"/>
      <c r="AL261" s="3"/>
    </row>
    <row r="262" spans="1:38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  <c r="AD262" s="3"/>
      <c r="AF262" s="3"/>
      <c r="AG262" s="3"/>
      <c r="AH262" s="3"/>
      <c r="AJ262" s="3"/>
      <c r="AL262" s="3"/>
    </row>
    <row r="263" spans="1:38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  <c r="AD263" s="3"/>
      <c r="AF263" s="3"/>
      <c r="AG263" s="3"/>
      <c r="AH263" s="3"/>
      <c r="AJ263" s="3"/>
      <c r="AL263" s="3"/>
    </row>
    <row r="264" spans="1:38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  <c r="AD264" s="3"/>
      <c r="AF264" s="3"/>
      <c r="AG264" s="3"/>
      <c r="AH264" s="3"/>
      <c r="AJ264" s="3"/>
      <c r="AL264" s="3"/>
    </row>
    <row r="265" spans="1:38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  <c r="AD265" s="3"/>
      <c r="AF265" s="3"/>
      <c r="AG265" s="3"/>
      <c r="AH265" s="3"/>
      <c r="AJ265" s="3"/>
      <c r="AL265" s="3"/>
    </row>
    <row r="266" spans="1:38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  <c r="AD266" s="3"/>
      <c r="AF266" s="3"/>
      <c r="AG266" s="3"/>
      <c r="AH266" s="3"/>
      <c r="AJ266" s="3"/>
      <c r="AL266" s="3"/>
    </row>
    <row r="267" spans="1:38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  <c r="AD267" s="3"/>
      <c r="AF267" s="3"/>
      <c r="AG267" s="3"/>
      <c r="AH267" s="3"/>
      <c r="AJ267" s="3"/>
      <c r="AL267" s="3"/>
    </row>
    <row r="268" spans="1:3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  <c r="AD268" s="3"/>
      <c r="AF268" s="3"/>
      <c r="AG268" s="3"/>
      <c r="AH268" s="3"/>
      <c r="AJ268" s="3"/>
      <c r="AL268" s="3"/>
    </row>
    <row r="269" spans="1:38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  <c r="AD269" s="3"/>
      <c r="AF269" s="3"/>
      <c r="AG269" s="3"/>
      <c r="AH269" s="3"/>
      <c r="AJ269" s="3"/>
      <c r="AL269" s="3"/>
    </row>
    <row r="270" spans="1:38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  <c r="AD270" s="3"/>
      <c r="AF270" s="3"/>
      <c r="AG270" s="3"/>
      <c r="AH270" s="3"/>
      <c r="AJ270" s="3"/>
      <c r="AL270" s="3"/>
    </row>
    <row r="271" spans="1:38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  <c r="AD271" s="3"/>
      <c r="AF271" s="3"/>
      <c r="AG271" s="3"/>
      <c r="AH271" s="3"/>
      <c r="AJ271" s="3"/>
      <c r="AL271" s="3"/>
    </row>
    <row r="272" spans="1:38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  <c r="AD272" s="3"/>
      <c r="AF272" s="3"/>
      <c r="AG272" s="3"/>
      <c r="AH272" s="3"/>
      <c r="AJ272" s="3"/>
      <c r="AL272" s="3"/>
    </row>
    <row r="273" spans="1:38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  <c r="AD273" s="3"/>
      <c r="AF273" s="3"/>
      <c r="AG273" s="3"/>
      <c r="AH273" s="3"/>
      <c r="AJ273" s="3"/>
      <c r="AL273" s="3"/>
    </row>
    <row r="274" spans="1:38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  <c r="AD274" s="3"/>
      <c r="AF274" s="3"/>
      <c r="AG274" s="3"/>
      <c r="AH274" s="3"/>
      <c r="AJ274" s="3"/>
      <c r="AL274" s="3"/>
    </row>
    <row r="275" spans="1:38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  <c r="AD275" s="3"/>
      <c r="AF275" s="3"/>
      <c r="AG275" s="3"/>
      <c r="AH275" s="3"/>
      <c r="AJ275" s="3"/>
      <c r="AL275" s="3"/>
    </row>
    <row r="276" spans="1:38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  <c r="AD276" s="3"/>
      <c r="AF276" s="3"/>
      <c r="AG276" s="3"/>
      <c r="AH276" s="3"/>
      <c r="AJ276" s="3"/>
      <c r="AL276" s="3"/>
    </row>
    <row r="277" spans="1:38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  <c r="AD277" s="3"/>
      <c r="AF277" s="3"/>
      <c r="AG277" s="3"/>
      <c r="AH277" s="3"/>
      <c r="AJ277" s="3"/>
      <c r="AL277" s="3"/>
    </row>
    <row r="278" spans="1:3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  <c r="AD278" s="3"/>
      <c r="AF278" s="3"/>
      <c r="AG278" s="3"/>
      <c r="AH278" s="3"/>
      <c r="AJ278" s="3"/>
      <c r="AL278" s="3"/>
    </row>
    <row r="279" spans="1:38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  <c r="AD279" s="3"/>
      <c r="AF279" s="3"/>
      <c r="AG279" s="3"/>
      <c r="AH279" s="3"/>
      <c r="AJ279" s="3"/>
      <c r="AL279" s="3"/>
    </row>
    <row r="280" spans="1:38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  <c r="AD280" s="3"/>
      <c r="AF280" s="3"/>
      <c r="AG280" s="3"/>
      <c r="AH280" s="3"/>
      <c r="AJ280" s="3"/>
      <c r="AL280" s="3"/>
    </row>
    <row r="281" spans="1:38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  <c r="AD281" s="3"/>
      <c r="AF281" s="3"/>
      <c r="AG281" s="3"/>
      <c r="AH281" s="3"/>
      <c r="AJ281" s="3"/>
      <c r="AL281" s="3"/>
    </row>
    <row r="282" spans="1:38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  <c r="AD282" s="3"/>
      <c r="AF282" s="3"/>
      <c r="AG282" s="3"/>
      <c r="AH282" s="3"/>
      <c r="AJ282" s="3"/>
      <c r="AL282" s="3"/>
    </row>
    <row r="283" spans="1:38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  <c r="AD283" s="3"/>
      <c r="AF283" s="3"/>
      <c r="AG283" s="3"/>
      <c r="AH283" s="3"/>
      <c r="AJ283" s="3"/>
      <c r="AL283" s="3"/>
    </row>
    <row r="284" spans="1:38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  <c r="AD284" s="3"/>
      <c r="AF284" s="3"/>
      <c r="AG284" s="3"/>
      <c r="AH284" s="3"/>
      <c r="AJ284" s="3"/>
      <c r="AL284" s="3"/>
    </row>
    <row r="285" spans="1:38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  <c r="AD285" s="3"/>
      <c r="AF285" s="3"/>
      <c r="AG285" s="3"/>
      <c r="AH285" s="3"/>
      <c r="AJ285" s="3"/>
      <c r="AL285" s="3"/>
    </row>
    <row r="286" spans="1:38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  <c r="AD286" s="3"/>
      <c r="AF286" s="3"/>
      <c r="AG286" s="3"/>
      <c r="AH286" s="3"/>
      <c r="AJ286" s="3"/>
      <c r="AL286" s="3"/>
    </row>
    <row r="287" spans="1:38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  <c r="AD287" s="3"/>
      <c r="AF287" s="3"/>
      <c r="AG287" s="3"/>
      <c r="AH287" s="3"/>
      <c r="AJ287" s="3"/>
      <c r="AL287" s="3"/>
    </row>
    <row r="288" spans="1:3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  <c r="AD288" s="3"/>
      <c r="AF288" s="3"/>
      <c r="AG288" s="3"/>
      <c r="AH288" s="3"/>
      <c r="AJ288" s="3"/>
      <c r="AL288" s="3"/>
    </row>
    <row r="289" spans="1:38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  <c r="AD289" s="3"/>
      <c r="AF289" s="3"/>
      <c r="AG289" s="3"/>
      <c r="AH289" s="3"/>
      <c r="AJ289" s="3"/>
      <c r="AL289" s="3"/>
    </row>
    <row r="290" spans="1:38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  <c r="AD290" s="3"/>
      <c r="AF290" s="3"/>
      <c r="AG290" s="3"/>
      <c r="AH290" s="3"/>
      <c r="AJ290" s="3"/>
      <c r="AL290" s="3"/>
    </row>
    <row r="291" spans="1:38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  <c r="AD291" s="3"/>
      <c r="AF291" s="3"/>
      <c r="AG291" s="3"/>
      <c r="AH291" s="3"/>
      <c r="AJ291" s="3"/>
      <c r="AL291" s="3"/>
    </row>
    <row r="292" spans="1:38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  <c r="AD292" s="3"/>
      <c r="AF292" s="3"/>
      <c r="AG292" s="3"/>
      <c r="AH292" s="3"/>
      <c r="AJ292" s="3"/>
      <c r="AL292" s="3"/>
    </row>
    <row r="293" spans="1:38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  <c r="AD293" s="3"/>
      <c r="AF293" s="3"/>
      <c r="AG293" s="3"/>
      <c r="AH293" s="3"/>
      <c r="AJ293" s="3"/>
      <c r="AL293" s="3"/>
    </row>
    <row r="294" spans="1:38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  <c r="AD294" s="3"/>
      <c r="AF294" s="3"/>
      <c r="AG294" s="3"/>
      <c r="AH294" s="3"/>
      <c r="AJ294" s="3"/>
      <c r="AL294" s="3"/>
    </row>
    <row r="295" spans="1:38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  <c r="AD295" s="3"/>
      <c r="AF295" s="3"/>
      <c r="AG295" s="3"/>
      <c r="AH295" s="3"/>
      <c r="AJ295" s="3"/>
      <c r="AL295" s="3"/>
    </row>
    <row r="296" spans="1:38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  <c r="AD296" s="3"/>
      <c r="AF296" s="3"/>
      <c r="AG296" s="3"/>
      <c r="AH296" s="3"/>
      <c r="AJ296" s="3"/>
      <c r="AL296" s="3"/>
    </row>
    <row r="297" spans="1:38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  <c r="AD297" s="3"/>
      <c r="AF297" s="3"/>
      <c r="AG297" s="3"/>
      <c r="AH297" s="3"/>
      <c r="AJ297" s="3"/>
      <c r="AL297" s="3"/>
    </row>
    <row r="298" spans="1:3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  <c r="AD298" s="3"/>
      <c r="AF298" s="3"/>
      <c r="AG298" s="3"/>
      <c r="AH298" s="3"/>
      <c r="AJ298" s="3"/>
      <c r="AL298" s="3"/>
    </row>
    <row r="299" spans="1:38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  <c r="AD299" s="3"/>
      <c r="AF299" s="3"/>
      <c r="AG299" s="3"/>
      <c r="AH299" s="3"/>
      <c r="AJ299" s="3"/>
      <c r="AL299" s="3"/>
    </row>
    <row r="300" spans="1:38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  <c r="AD300" s="3"/>
      <c r="AF300" s="3"/>
      <c r="AG300" s="3"/>
      <c r="AH300" s="3"/>
      <c r="AJ300" s="3"/>
      <c r="AL300" s="3"/>
    </row>
    <row r="301" spans="1:38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  <c r="AD301" s="3"/>
      <c r="AF301" s="3"/>
      <c r="AG301" s="3"/>
      <c r="AH301" s="3"/>
      <c r="AJ301" s="3"/>
      <c r="AL301" s="3"/>
    </row>
    <row r="302" spans="1:38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  <c r="AD302" s="3"/>
      <c r="AF302" s="3"/>
      <c r="AG302" s="3"/>
      <c r="AH302" s="3"/>
      <c r="AJ302" s="3"/>
      <c r="AL302" s="3"/>
    </row>
    <row r="303" spans="1:38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  <c r="AD303" s="3"/>
      <c r="AF303" s="3"/>
      <c r="AG303" s="3"/>
      <c r="AH303" s="3"/>
      <c r="AJ303" s="3"/>
      <c r="AL303" s="3"/>
    </row>
    <row r="304" spans="1:38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  <c r="AD304" s="3"/>
      <c r="AF304" s="3"/>
      <c r="AG304" s="3"/>
      <c r="AH304" s="3"/>
      <c r="AJ304" s="3"/>
      <c r="AL304" s="3"/>
    </row>
    <row r="305" spans="1:38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  <c r="AD305" s="3"/>
      <c r="AF305" s="3"/>
      <c r="AG305" s="3"/>
      <c r="AH305" s="3"/>
      <c r="AJ305" s="3"/>
      <c r="AL305" s="3"/>
    </row>
    <row r="306" spans="1:38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  <c r="AD306" s="3"/>
      <c r="AF306" s="3"/>
      <c r="AG306" s="3"/>
      <c r="AH306" s="3"/>
      <c r="AJ306" s="3"/>
      <c r="AL306" s="3"/>
    </row>
    <row r="307" spans="1:38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  <c r="AD307" s="3"/>
      <c r="AF307" s="3"/>
      <c r="AG307" s="3"/>
      <c r="AH307" s="3"/>
      <c r="AJ307" s="3"/>
      <c r="AL307" s="3"/>
    </row>
    <row r="308" spans="1:3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  <c r="AD308" s="3"/>
      <c r="AF308" s="3"/>
      <c r="AG308" s="3"/>
      <c r="AH308" s="3"/>
      <c r="AJ308" s="3"/>
      <c r="AL308" s="3"/>
    </row>
    <row r="309" spans="1:38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  <c r="AD309" s="3"/>
      <c r="AF309" s="3"/>
      <c r="AG309" s="3"/>
      <c r="AH309" s="3"/>
      <c r="AJ309" s="3"/>
      <c r="AL309" s="3"/>
    </row>
    <row r="310" spans="1:38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  <c r="AD310" s="3"/>
      <c r="AF310" s="3"/>
      <c r="AG310" s="3"/>
      <c r="AH310" s="3"/>
      <c r="AJ310" s="3"/>
      <c r="AL310" s="3"/>
    </row>
    <row r="311" spans="1:38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  <c r="AD311" s="3"/>
      <c r="AF311" s="3"/>
      <c r="AG311" s="3"/>
      <c r="AH311" s="3"/>
      <c r="AJ311" s="3"/>
      <c r="AL311" s="3"/>
    </row>
    <row r="312" spans="1:38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  <c r="AD312" s="3"/>
      <c r="AF312" s="3"/>
      <c r="AG312" s="3"/>
      <c r="AH312" s="3"/>
      <c r="AJ312" s="3"/>
      <c r="AL312" s="3"/>
    </row>
    <row r="313" spans="1:38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  <c r="AD313" s="3"/>
      <c r="AF313" s="3"/>
      <c r="AG313" s="3"/>
      <c r="AH313" s="3"/>
      <c r="AJ313" s="3"/>
      <c r="AL313" s="3"/>
    </row>
    <row r="314" spans="1:38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  <c r="AD314" s="3"/>
      <c r="AF314" s="3"/>
      <c r="AG314" s="3"/>
      <c r="AH314" s="3"/>
      <c r="AJ314" s="3"/>
      <c r="AL314" s="3"/>
    </row>
    <row r="315" spans="1:38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  <c r="AD315" s="3"/>
      <c r="AF315" s="3"/>
      <c r="AG315" s="3"/>
      <c r="AH315" s="3"/>
      <c r="AJ315" s="3"/>
      <c r="AL315" s="3"/>
    </row>
    <row r="316" spans="1:38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  <c r="AD316" s="3"/>
      <c r="AF316" s="3"/>
      <c r="AG316" s="3"/>
      <c r="AH316" s="3"/>
      <c r="AJ316" s="3"/>
      <c r="AL316" s="3"/>
    </row>
    <row r="317" spans="1:38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  <c r="AD317" s="3"/>
      <c r="AF317" s="3"/>
      <c r="AG317" s="3"/>
      <c r="AH317" s="3"/>
      <c r="AJ317" s="3"/>
      <c r="AL317" s="3"/>
    </row>
    <row r="318" spans="1:3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  <c r="AD318" s="3"/>
      <c r="AF318" s="3"/>
      <c r="AG318" s="3"/>
      <c r="AH318" s="3"/>
      <c r="AJ318" s="3"/>
      <c r="AL318" s="3"/>
    </row>
    <row r="319" spans="1:38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  <c r="AD319" s="3"/>
      <c r="AF319" s="3"/>
      <c r="AG319" s="3"/>
      <c r="AH319" s="3"/>
      <c r="AJ319" s="3"/>
      <c r="AL319" s="3"/>
    </row>
    <row r="320" spans="1:38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  <c r="AD320" s="3"/>
      <c r="AF320" s="3"/>
      <c r="AG320" s="3"/>
      <c r="AH320" s="3"/>
      <c r="AJ320" s="3"/>
      <c r="AL320" s="3"/>
    </row>
    <row r="321" spans="1:38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  <c r="AD321" s="3"/>
      <c r="AF321" s="3"/>
      <c r="AG321" s="3"/>
      <c r="AH321" s="3"/>
      <c r="AJ321" s="3"/>
      <c r="AL321" s="3"/>
    </row>
    <row r="322" spans="1:38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  <c r="AD322" s="3"/>
      <c r="AF322" s="3"/>
      <c r="AG322" s="3"/>
      <c r="AH322" s="3"/>
      <c r="AJ322" s="3"/>
      <c r="AL322" s="3"/>
    </row>
    <row r="323" spans="1:38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  <c r="AD323" s="3"/>
      <c r="AF323" s="3"/>
      <c r="AG323" s="3"/>
      <c r="AH323" s="3"/>
      <c r="AJ323" s="3"/>
      <c r="AL323" s="3"/>
    </row>
    <row r="324" spans="1:38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  <c r="AD324" s="3"/>
      <c r="AF324" s="3"/>
      <c r="AG324" s="3"/>
      <c r="AH324" s="3"/>
      <c r="AJ324" s="3"/>
      <c r="AL324" s="3"/>
    </row>
    <row r="325" spans="1:38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  <c r="AD325" s="3"/>
      <c r="AF325" s="3"/>
      <c r="AG325" s="3"/>
      <c r="AH325" s="3"/>
      <c r="AJ325" s="3"/>
      <c r="AL325" s="3"/>
    </row>
    <row r="326" spans="1:38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  <c r="AD326" s="3"/>
      <c r="AF326" s="3"/>
      <c r="AG326" s="3"/>
      <c r="AH326" s="3"/>
      <c r="AJ326" s="3"/>
      <c r="AL326" s="3"/>
    </row>
    <row r="327" spans="1:38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  <c r="AD327" s="3"/>
      <c r="AF327" s="3"/>
      <c r="AG327" s="3"/>
      <c r="AH327" s="3"/>
      <c r="AJ327" s="3"/>
      <c r="AL327" s="3"/>
    </row>
    <row r="328" spans="1:3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  <c r="AD328" s="3"/>
      <c r="AF328" s="3"/>
      <c r="AG328" s="3"/>
      <c r="AH328" s="3"/>
      <c r="AJ328" s="3"/>
      <c r="AL328" s="3"/>
    </row>
    <row r="329" spans="1:38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  <c r="AD329" s="3"/>
      <c r="AF329" s="3"/>
      <c r="AG329" s="3"/>
      <c r="AH329" s="3"/>
      <c r="AJ329" s="3"/>
      <c r="AL329" s="3"/>
    </row>
    <row r="330" spans="1:38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  <c r="AD330" s="3"/>
      <c r="AF330" s="3"/>
      <c r="AG330" s="3"/>
      <c r="AH330" s="3"/>
      <c r="AJ330" s="3"/>
      <c r="AL330" s="3"/>
    </row>
    <row r="331" spans="1:38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  <c r="AD331" s="3"/>
      <c r="AF331" s="3"/>
      <c r="AG331" s="3"/>
      <c r="AH331" s="3"/>
      <c r="AJ331" s="3"/>
      <c r="AL331" s="3"/>
    </row>
    <row r="332" spans="1:38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  <c r="AD332" s="3"/>
      <c r="AF332" s="3"/>
      <c r="AG332" s="3"/>
      <c r="AH332" s="3"/>
      <c r="AJ332" s="3"/>
      <c r="AL332" s="3"/>
    </row>
    <row r="333" spans="1:38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  <c r="AD333" s="3"/>
      <c r="AF333" s="3"/>
      <c r="AG333" s="3"/>
      <c r="AH333" s="3"/>
      <c r="AJ333" s="3"/>
      <c r="AL333" s="3"/>
    </row>
    <row r="334" spans="1:38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  <c r="AD334" s="3"/>
      <c r="AF334" s="3"/>
      <c r="AG334" s="3"/>
      <c r="AH334" s="3"/>
      <c r="AJ334" s="3"/>
      <c r="AL334" s="3"/>
    </row>
    <row r="335" spans="1:38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  <c r="AD335" s="3"/>
      <c r="AF335" s="3"/>
      <c r="AG335" s="3"/>
      <c r="AH335" s="3"/>
      <c r="AJ335" s="3"/>
      <c r="AL335" s="3"/>
    </row>
    <row r="336" spans="1:38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  <c r="AD336" s="3"/>
      <c r="AF336" s="3"/>
      <c r="AG336" s="3"/>
      <c r="AH336" s="3"/>
      <c r="AJ336" s="3"/>
      <c r="AL336" s="3"/>
    </row>
    <row r="337" spans="1:38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  <c r="AD337" s="3"/>
      <c r="AF337" s="3"/>
      <c r="AG337" s="3"/>
      <c r="AH337" s="3"/>
      <c r="AJ337" s="3"/>
      <c r="AL337" s="3"/>
    </row>
    <row r="338" spans="1:3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  <c r="AD338" s="3"/>
      <c r="AF338" s="3"/>
      <c r="AG338" s="3"/>
      <c r="AH338" s="3"/>
      <c r="AJ338" s="3"/>
      <c r="AL338" s="3"/>
    </row>
    <row r="339" spans="1:38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  <c r="AD339" s="3"/>
      <c r="AF339" s="3"/>
      <c r="AG339" s="3"/>
      <c r="AH339" s="3"/>
      <c r="AJ339" s="3"/>
      <c r="AL339" s="3"/>
    </row>
    <row r="340" spans="1:38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  <c r="AD340" s="3"/>
      <c r="AF340" s="3"/>
      <c r="AG340" s="3"/>
      <c r="AH340" s="3"/>
      <c r="AJ340" s="3"/>
      <c r="AL340" s="3"/>
    </row>
    <row r="341" spans="1:38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  <c r="AD341" s="3"/>
      <c r="AF341" s="3"/>
      <c r="AG341" s="3"/>
      <c r="AH341" s="3"/>
      <c r="AJ341" s="3"/>
      <c r="AL341" s="3"/>
    </row>
    <row r="342" spans="1:38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  <c r="AD342" s="3"/>
      <c r="AF342" s="3"/>
      <c r="AG342" s="3"/>
      <c r="AH342" s="3"/>
      <c r="AJ342" s="3"/>
      <c r="AL342" s="3"/>
    </row>
    <row r="343" spans="1:38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  <c r="AD343" s="3"/>
      <c r="AF343" s="3"/>
      <c r="AG343" s="3"/>
      <c r="AH343" s="3"/>
      <c r="AJ343" s="3"/>
      <c r="AL343" s="3"/>
    </row>
    <row r="344" spans="1:38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  <c r="AD344" s="3"/>
      <c r="AF344" s="3"/>
      <c r="AG344" s="3"/>
      <c r="AH344" s="3"/>
      <c r="AJ344" s="3"/>
      <c r="AL344" s="3"/>
    </row>
    <row r="345" spans="1:38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  <c r="AD345" s="3"/>
      <c r="AF345" s="3"/>
      <c r="AG345" s="3"/>
      <c r="AH345" s="3"/>
      <c r="AJ345" s="3"/>
      <c r="AL345" s="3"/>
    </row>
    <row r="346" spans="1:38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  <c r="AD346" s="3"/>
      <c r="AF346" s="3"/>
      <c r="AG346" s="3"/>
      <c r="AH346" s="3"/>
      <c r="AJ346" s="3"/>
      <c r="AL346" s="3"/>
    </row>
    <row r="347" spans="1:38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  <c r="AD347" s="3"/>
      <c r="AF347" s="3"/>
      <c r="AG347" s="3"/>
      <c r="AH347" s="3"/>
      <c r="AJ347" s="3"/>
      <c r="AL347" s="3"/>
    </row>
    <row r="348" spans="1:3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  <c r="AD348" s="3"/>
      <c r="AF348" s="3"/>
      <c r="AG348" s="3"/>
      <c r="AH348" s="3"/>
      <c r="AJ348" s="3"/>
      <c r="AL348" s="3"/>
    </row>
    <row r="349" spans="1:38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  <c r="AD349" s="3"/>
      <c r="AF349" s="3"/>
      <c r="AG349" s="3"/>
      <c r="AH349" s="3"/>
      <c r="AJ349" s="3"/>
      <c r="AL349" s="3"/>
    </row>
    <row r="350" spans="1:38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  <c r="AD350" s="3"/>
      <c r="AF350" s="3"/>
      <c r="AG350" s="3"/>
      <c r="AH350" s="3"/>
      <c r="AJ350" s="3"/>
      <c r="AL350" s="3"/>
    </row>
    <row r="351" spans="1:38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  <c r="AD351" s="3"/>
      <c r="AF351" s="3"/>
      <c r="AG351" s="3"/>
      <c r="AH351" s="3"/>
      <c r="AJ351" s="3"/>
      <c r="AL351" s="3"/>
    </row>
    <row r="352" spans="1:38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  <c r="AD352" s="3"/>
      <c r="AF352" s="3"/>
      <c r="AG352" s="3"/>
      <c r="AH352" s="3"/>
      <c r="AJ352" s="3"/>
      <c r="AL352" s="3"/>
    </row>
    <row r="353" spans="1:38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  <c r="AD353" s="3"/>
      <c r="AF353" s="3"/>
      <c r="AG353" s="3"/>
      <c r="AH353" s="3"/>
      <c r="AJ353" s="3"/>
      <c r="AL353" s="3"/>
    </row>
    <row r="354" spans="1:38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  <c r="AD354" s="3"/>
      <c r="AF354" s="3"/>
      <c r="AG354" s="3"/>
      <c r="AH354" s="3"/>
      <c r="AJ354" s="3"/>
      <c r="AL354" s="3"/>
    </row>
    <row r="355" spans="1:38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  <c r="AD355" s="3"/>
      <c r="AF355" s="3"/>
      <c r="AG355" s="3"/>
      <c r="AH355" s="3"/>
      <c r="AJ355" s="3"/>
      <c r="AL355" s="3"/>
    </row>
    <row r="356" spans="1:38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  <c r="AD356" s="3"/>
      <c r="AF356" s="3"/>
      <c r="AG356" s="3"/>
      <c r="AH356" s="3"/>
      <c r="AJ356" s="3"/>
      <c r="AL356" s="3"/>
    </row>
    <row r="357" spans="1:38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  <c r="AD357" s="3"/>
      <c r="AF357" s="3"/>
      <c r="AG357" s="3"/>
      <c r="AH357" s="3"/>
      <c r="AJ357" s="3"/>
      <c r="AL357" s="3"/>
    </row>
    <row r="358" spans="1:3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  <c r="AD358" s="3"/>
      <c r="AF358" s="3"/>
      <c r="AG358" s="3"/>
      <c r="AH358" s="3"/>
      <c r="AJ358" s="3"/>
      <c r="AL358" s="3"/>
    </row>
    <row r="359" spans="1:38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  <c r="AD359" s="3"/>
      <c r="AF359" s="3"/>
      <c r="AG359" s="3"/>
      <c r="AH359" s="3"/>
      <c r="AJ359" s="3"/>
      <c r="AL359" s="3"/>
    </row>
    <row r="360" spans="1:38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  <c r="AD360" s="3"/>
      <c r="AF360" s="3"/>
      <c r="AG360" s="3"/>
      <c r="AH360" s="3"/>
      <c r="AJ360" s="3"/>
      <c r="AL360" s="3"/>
    </row>
    <row r="361" spans="1:38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  <c r="AD361" s="3"/>
      <c r="AF361" s="3"/>
      <c r="AG361" s="3"/>
      <c r="AH361" s="3"/>
      <c r="AJ361" s="3"/>
      <c r="AL361" s="3"/>
    </row>
    <row r="362" spans="1:38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  <c r="AD362" s="3"/>
      <c r="AF362" s="3"/>
      <c r="AG362" s="3"/>
      <c r="AH362" s="3"/>
      <c r="AJ362" s="3"/>
      <c r="AL362" s="3"/>
    </row>
    <row r="363" spans="1:38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  <c r="AD363" s="3"/>
      <c r="AF363" s="3"/>
      <c r="AG363" s="3"/>
      <c r="AH363" s="3"/>
      <c r="AJ363" s="3"/>
      <c r="AL363" s="3"/>
    </row>
    <row r="364" spans="1:38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  <c r="AD364" s="3"/>
      <c r="AF364" s="3"/>
      <c r="AG364" s="3"/>
      <c r="AH364" s="3"/>
      <c r="AJ364" s="3"/>
      <c r="AL364" s="3"/>
    </row>
    <row r="365" spans="1:38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  <c r="AD365" s="3"/>
      <c r="AF365" s="3"/>
      <c r="AG365" s="3"/>
      <c r="AH365" s="3"/>
      <c r="AJ365" s="3"/>
      <c r="AL365" s="3"/>
    </row>
    <row r="366" spans="1:38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  <c r="AD366" s="3"/>
      <c r="AF366" s="3"/>
      <c r="AG366" s="3"/>
      <c r="AH366" s="3"/>
      <c r="AJ366" s="3"/>
      <c r="AL366" s="3"/>
    </row>
    <row r="367" spans="1:38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  <c r="AD367" s="3"/>
      <c r="AF367" s="3"/>
      <c r="AG367" s="3"/>
      <c r="AH367" s="3"/>
      <c r="AJ367" s="3"/>
      <c r="AL367" s="3"/>
    </row>
    <row r="368" spans="1:3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  <c r="AD368" s="3"/>
      <c r="AF368" s="3"/>
      <c r="AG368" s="3"/>
      <c r="AH368" s="3"/>
      <c r="AJ368" s="3"/>
      <c r="AL368" s="3"/>
    </row>
    <row r="369" spans="1:38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  <c r="AD369" s="3"/>
      <c r="AF369" s="3"/>
      <c r="AG369" s="3"/>
      <c r="AH369" s="3"/>
      <c r="AJ369" s="3"/>
      <c r="AL369" s="3"/>
    </row>
    <row r="370" spans="1:38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  <c r="AD370" s="3"/>
      <c r="AF370" s="3"/>
      <c r="AG370" s="3"/>
      <c r="AH370" s="3"/>
      <c r="AJ370" s="3"/>
      <c r="AL370" s="3"/>
    </row>
    <row r="371" spans="1:38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  <c r="AD371" s="3"/>
      <c r="AF371" s="3"/>
      <c r="AG371" s="3"/>
      <c r="AH371" s="3"/>
      <c r="AJ371" s="3"/>
      <c r="AL371" s="3"/>
    </row>
    <row r="372" spans="1:38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  <c r="AD372" s="3"/>
      <c r="AF372" s="3"/>
      <c r="AG372" s="3"/>
      <c r="AH372" s="3"/>
      <c r="AJ372" s="3"/>
      <c r="AL372" s="3"/>
    </row>
    <row r="373" spans="1:38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  <c r="AD373" s="3"/>
      <c r="AF373" s="3"/>
      <c r="AG373" s="3"/>
      <c r="AH373" s="3"/>
      <c r="AJ373" s="3"/>
      <c r="AL373" s="3"/>
    </row>
    <row r="374" spans="1:38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  <c r="AD374" s="3"/>
      <c r="AF374" s="3"/>
      <c r="AG374" s="3"/>
      <c r="AH374" s="3"/>
      <c r="AJ374" s="3"/>
      <c r="AL374" s="3"/>
    </row>
    <row r="375" spans="1:38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  <c r="AD375" s="3"/>
      <c r="AF375" s="3"/>
      <c r="AG375" s="3"/>
      <c r="AH375" s="3"/>
      <c r="AJ375" s="3"/>
      <c r="AL375" s="3"/>
    </row>
    <row r="376" spans="1:38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  <c r="AD376" s="3"/>
      <c r="AF376" s="3"/>
      <c r="AG376" s="3"/>
      <c r="AH376" s="3"/>
      <c r="AJ376" s="3"/>
      <c r="AL376" s="3"/>
    </row>
    <row r="377" spans="1:38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  <c r="AD377" s="3"/>
      <c r="AF377" s="3"/>
      <c r="AG377" s="3"/>
      <c r="AH377" s="3"/>
      <c r="AJ377" s="3"/>
      <c r="AL377" s="3"/>
    </row>
    <row r="378" spans="1:3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  <c r="AD378" s="3"/>
      <c r="AF378" s="3"/>
      <c r="AG378" s="3"/>
      <c r="AH378" s="3"/>
      <c r="AJ378" s="3"/>
      <c r="AL378" s="3"/>
    </row>
    <row r="379" spans="1:38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  <c r="AD379" s="3"/>
      <c r="AF379" s="3"/>
      <c r="AG379" s="3"/>
      <c r="AH379" s="3"/>
      <c r="AJ379" s="3"/>
      <c r="AL379" s="3"/>
    </row>
    <row r="380" spans="1:38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  <c r="AD380" s="3"/>
      <c r="AF380" s="3"/>
      <c r="AG380" s="3"/>
      <c r="AH380" s="3"/>
      <c r="AJ380" s="3"/>
      <c r="AL380" s="3"/>
    </row>
    <row r="381" spans="1:38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  <c r="AD381" s="3"/>
      <c r="AF381" s="3"/>
      <c r="AG381" s="3"/>
      <c r="AH381" s="3"/>
      <c r="AJ381" s="3"/>
      <c r="AL381" s="3"/>
    </row>
    <row r="382" spans="1:38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  <c r="AD382" s="3"/>
      <c r="AF382" s="3"/>
      <c r="AG382" s="3"/>
      <c r="AH382" s="3"/>
      <c r="AJ382" s="3"/>
      <c r="AL382" s="3"/>
    </row>
    <row r="383" spans="1:38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  <c r="AD383" s="3"/>
      <c r="AF383" s="3"/>
      <c r="AG383" s="3"/>
      <c r="AH383" s="3"/>
      <c r="AJ383" s="3"/>
      <c r="AL383" s="3"/>
    </row>
    <row r="384" spans="1:38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  <c r="AD384" s="3"/>
      <c r="AF384" s="3"/>
      <c r="AG384" s="3"/>
      <c r="AH384" s="3"/>
      <c r="AJ384" s="3"/>
      <c r="AL384" s="3"/>
    </row>
    <row r="385" spans="1:38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  <c r="AD385" s="3"/>
      <c r="AF385" s="3"/>
      <c r="AG385" s="3"/>
      <c r="AH385" s="3"/>
      <c r="AJ385" s="3"/>
      <c r="AL385" s="3"/>
    </row>
    <row r="386" spans="1:38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  <c r="AD386" s="3"/>
      <c r="AF386" s="3"/>
      <c r="AG386" s="3"/>
      <c r="AH386" s="3"/>
      <c r="AJ386" s="3"/>
      <c r="AL386" s="3"/>
    </row>
    <row r="387" spans="1:38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  <c r="AD387" s="3"/>
      <c r="AF387" s="3"/>
      <c r="AG387" s="3"/>
      <c r="AH387" s="3"/>
      <c r="AJ387" s="3"/>
      <c r="AL387" s="3"/>
    </row>
    <row r="388" spans="1:3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  <c r="AD388" s="3"/>
      <c r="AF388" s="3"/>
      <c r="AG388" s="3"/>
      <c r="AH388" s="3"/>
      <c r="AJ388" s="3"/>
      <c r="AL388" s="3"/>
    </row>
    <row r="389" spans="1:38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  <c r="AD389" s="3"/>
      <c r="AF389" s="3"/>
      <c r="AG389" s="3"/>
      <c r="AH389" s="3"/>
      <c r="AJ389" s="3"/>
      <c r="AL389" s="3"/>
    </row>
    <row r="390" spans="1:38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  <c r="AD390" s="3"/>
      <c r="AF390" s="3"/>
      <c r="AG390" s="3"/>
      <c r="AH390" s="3"/>
      <c r="AJ390" s="3"/>
      <c r="AL390" s="3"/>
    </row>
    <row r="391" spans="1:38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  <c r="AD391" s="3"/>
      <c r="AF391" s="3"/>
      <c r="AG391" s="3"/>
      <c r="AH391" s="3"/>
      <c r="AJ391" s="3"/>
      <c r="AL391" s="3"/>
    </row>
    <row r="392" spans="1:38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  <c r="AD392" s="3"/>
      <c r="AF392" s="3"/>
      <c r="AG392" s="3"/>
      <c r="AH392" s="3"/>
      <c r="AJ392" s="3"/>
      <c r="AL392" s="3"/>
    </row>
    <row r="393" spans="1:38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  <c r="AD393" s="3"/>
      <c r="AF393" s="3"/>
      <c r="AG393" s="3"/>
      <c r="AH393" s="3"/>
      <c r="AJ393" s="3"/>
      <c r="AL393" s="3"/>
    </row>
    <row r="394" spans="1:38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  <c r="AD394" s="3"/>
      <c r="AF394" s="3"/>
      <c r="AG394" s="3"/>
      <c r="AH394" s="3"/>
      <c r="AJ394" s="3"/>
      <c r="AL394" s="3"/>
    </row>
    <row r="395" spans="1:38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  <c r="AD395" s="3"/>
      <c r="AF395" s="3"/>
      <c r="AG395" s="3"/>
      <c r="AH395" s="3"/>
      <c r="AJ395" s="3"/>
      <c r="AL395" s="3"/>
    </row>
    <row r="396" spans="1:38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  <c r="AD396" s="3"/>
      <c r="AF396" s="3"/>
      <c r="AG396" s="3"/>
      <c r="AH396" s="3"/>
      <c r="AJ396" s="3"/>
      <c r="AL396" s="3"/>
    </row>
    <row r="397" spans="1:38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  <c r="AD397" s="3"/>
      <c r="AF397" s="3"/>
      <c r="AG397" s="3"/>
      <c r="AH397" s="3"/>
      <c r="AJ397" s="3"/>
      <c r="AL397" s="3"/>
    </row>
    <row r="398" spans="1:3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  <c r="AD398" s="3"/>
      <c r="AF398" s="3"/>
      <c r="AG398" s="3"/>
      <c r="AH398" s="3"/>
      <c r="AJ398" s="3"/>
      <c r="AL398" s="3"/>
    </row>
    <row r="399" spans="1:38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  <c r="AD399" s="3"/>
      <c r="AF399" s="3"/>
      <c r="AG399" s="3"/>
      <c r="AH399" s="3"/>
      <c r="AJ399" s="3"/>
      <c r="AL399" s="3"/>
    </row>
    <row r="400" spans="1:38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  <c r="AD400" s="3"/>
      <c r="AF400" s="3"/>
      <c r="AG400" s="3"/>
      <c r="AH400" s="3"/>
      <c r="AJ400" s="3"/>
      <c r="AL400" s="3"/>
    </row>
    <row r="401" spans="1:38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  <c r="AD401" s="3"/>
      <c r="AF401" s="3"/>
      <c r="AG401" s="3"/>
      <c r="AH401" s="3"/>
      <c r="AJ401" s="3"/>
      <c r="AL401" s="3"/>
    </row>
    <row r="402" spans="1:38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  <c r="AD402" s="3"/>
      <c r="AF402" s="3"/>
      <c r="AG402" s="3"/>
      <c r="AH402" s="3"/>
      <c r="AJ402" s="3"/>
      <c r="AL402" s="3"/>
    </row>
    <row r="403" spans="1:38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  <c r="AD403" s="3"/>
      <c r="AF403" s="3"/>
      <c r="AG403" s="3"/>
      <c r="AH403" s="3"/>
      <c r="AJ403" s="3"/>
      <c r="AL403" s="3"/>
    </row>
    <row r="404" spans="1:38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  <c r="AD404" s="3"/>
      <c r="AF404" s="3"/>
      <c r="AG404" s="3"/>
      <c r="AH404" s="3"/>
      <c r="AJ404" s="3"/>
      <c r="AL404" s="3"/>
    </row>
    <row r="405" spans="1:38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  <c r="AD405" s="3"/>
      <c r="AF405" s="3"/>
      <c r="AG405" s="3"/>
      <c r="AH405" s="3"/>
      <c r="AJ405" s="3"/>
      <c r="AL405" s="3"/>
    </row>
    <row r="406" spans="1:38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  <c r="AD406" s="3"/>
      <c r="AF406" s="3"/>
      <c r="AG406" s="3"/>
      <c r="AH406" s="3"/>
      <c r="AJ406" s="3"/>
      <c r="AL406" s="3"/>
    </row>
    <row r="407" spans="1:38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  <c r="AD407" s="3"/>
      <c r="AF407" s="3"/>
      <c r="AG407" s="3"/>
      <c r="AH407" s="3"/>
      <c r="AJ407" s="3"/>
      <c r="AL407" s="3"/>
    </row>
    <row r="408" spans="1:3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  <c r="AD408" s="3"/>
      <c r="AF408" s="3"/>
      <c r="AG408" s="3"/>
      <c r="AH408" s="3"/>
      <c r="AJ408" s="3"/>
      <c r="AL408" s="3"/>
    </row>
    <row r="409" spans="1:38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  <c r="AD409" s="3"/>
      <c r="AF409" s="3"/>
      <c r="AG409" s="3"/>
      <c r="AH409" s="3"/>
      <c r="AJ409" s="3"/>
      <c r="AL409" s="3"/>
    </row>
    <row r="410" spans="1:38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  <c r="AD410" s="3"/>
      <c r="AF410" s="3"/>
      <c r="AG410" s="3"/>
      <c r="AH410" s="3"/>
      <c r="AJ410" s="3"/>
      <c r="AL410" s="3"/>
    </row>
    <row r="411" spans="1:38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  <c r="AD411" s="3"/>
      <c r="AF411" s="3"/>
      <c r="AG411" s="3"/>
      <c r="AH411" s="3"/>
      <c r="AJ411" s="3"/>
      <c r="AL411" s="3"/>
    </row>
    <row r="412" spans="1:38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  <c r="AD412" s="3"/>
      <c r="AF412" s="3"/>
      <c r="AG412" s="3"/>
      <c r="AH412" s="3"/>
      <c r="AJ412" s="3"/>
      <c r="AL412" s="3"/>
    </row>
    <row r="413" spans="1:38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  <c r="AD413" s="3"/>
      <c r="AF413" s="3"/>
      <c r="AG413" s="3"/>
      <c r="AH413" s="3"/>
      <c r="AJ413" s="3"/>
      <c r="AL413" s="3"/>
    </row>
    <row r="414" spans="1:38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  <c r="AD414" s="3"/>
      <c r="AF414" s="3"/>
      <c r="AG414" s="3"/>
      <c r="AH414" s="3"/>
      <c r="AJ414" s="3"/>
      <c r="AL414" s="3"/>
    </row>
    <row r="415" spans="1:38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  <c r="AD415" s="3"/>
      <c r="AF415" s="3"/>
      <c r="AG415" s="3"/>
      <c r="AH415" s="3"/>
      <c r="AJ415" s="3"/>
      <c r="AL415" s="3"/>
    </row>
    <row r="416" spans="1:38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  <c r="AD416" s="3"/>
      <c r="AF416" s="3"/>
      <c r="AG416" s="3"/>
      <c r="AH416" s="3"/>
      <c r="AJ416" s="3"/>
      <c r="AL416" s="3"/>
    </row>
    <row r="417" spans="1:38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  <c r="AD417" s="3"/>
      <c r="AF417" s="3"/>
      <c r="AG417" s="3"/>
      <c r="AH417" s="3"/>
      <c r="AJ417" s="3"/>
      <c r="AL417" s="3"/>
    </row>
    <row r="418" spans="1:3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  <c r="AD418" s="3"/>
      <c r="AF418" s="3"/>
      <c r="AG418" s="3"/>
      <c r="AH418" s="3"/>
      <c r="AJ418" s="3"/>
      <c r="AL418" s="3"/>
    </row>
    <row r="419" spans="1:38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  <c r="AD419" s="3"/>
      <c r="AF419" s="3"/>
      <c r="AG419" s="3"/>
      <c r="AH419" s="3"/>
      <c r="AJ419" s="3"/>
      <c r="AL419" s="3"/>
    </row>
    <row r="420" spans="1:38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  <c r="AD420" s="3"/>
      <c r="AF420" s="3"/>
      <c r="AG420" s="3"/>
      <c r="AH420" s="3"/>
      <c r="AJ420" s="3"/>
      <c r="AL420" s="3"/>
    </row>
    <row r="421" spans="1:38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  <c r="AD421" s="3"/>
      <c r="AF421" s="3"/>
      <c r="AG421" s="3"/>
      <c r="AH421" s="3"/>
      <c r="AJ421" s="3"/>
      <c r="AL421" s="3"/>
    </row>
    <row r="422" spans="1:38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  <c r="AD422" s="3"/>
      <c r="AF422" s="3"/>
      <c r="AG422" s="3"/>
      <c r="AH422" s="3"/>
      <c r="AJ422" s="3"/>
      <c r="AL422" s="3"/>
    </row>
    <row r="423" spans="1:38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  <c r="AD423" s="3"/>
      <c r="AF423" s="3"/>
      <c r="AG423" s="3"/>
      <c r="AH423" s="3"/>
      <c r="AJ423" s="3"/>
      <c r="AL423" s="3"/>
    </row>
    <row r="424" spans="1:38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  <c r="AD424" s="3"/>
      <c r="AF424" s="3"/>
      <c r="AG424" s="3"/>
      <c r="AH424" s="3"/>
      <c r="AJ424" s="3"/>
      <c r="AL424" s="3"/>
    </row>
    <row r="425" spans="1:38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  <c r="AD425" s="3"/>
      <c r="AF425" s="3"/>
      <c r="AG425" s="3"/>
      <c r="AH425" s="3"/>
      <c r="AJ425" s="3"/>
      <c r="AL425" s="3"/>
    </row>
    <row r="426" spans="1:38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  <c r="AD426" s="3"/>
      <c r="AF426" s="3"/>
      <c r="AG426" s="3"/>
      <c r="AH426" s="3"/>
      <c r="AJ426" s="3"/>
      <c r="AL426" s="3"/>
    </row>
    <row r="427" spans="1:38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  <c r="AD427" s="3"/>
      <c r="AF427" s="3"/>
      <c r="AG427" s="3"/>
      <c r="AH427" s="3"/>
      <c r="AJ427" s="3"/>
      <c r="AL427" s="3"/>
    </row>
    <row r="428" spans="1:3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  <c r="AD428" s="3"/>
      <c r="AF428" s="3"/>
      <c r="AG428" s="3"/>
      <c r="AH428" s="3"/>
      <c r="AJ428" s="3"/>
      <c r="AL428" s="3"/>
    </row>
    <row r="429" spans="1:38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  <c r="AD429" s="3"/>
      <c r="AF429" s="3"/>
      <c r="AG429" s="3"/>
      <c r="AH429" s="3"/>
      <c r="AJ429" s="3"/>
      <c r="AL429" s="3"/>
    </row>
    <row r="430" spans="1:38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  <c r="AD430" s="3"/>
      <c r="AF430" s="3"/>
      <c r="AG430" s="3"/>
      <c r="AH430" s="3"/>
      <c r="AJ430" s="3"/>
      <c r="AL430" s="3"/>
    </row>
    <row r="431" spans="1:38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  <c r="AD431" s="3"/>
      <c r="AF431" s="3"/>
      <c r="AG431" s="3"/>
      <c r="AH431" s="3"/>
      <c r="AJ431" s="3"/>
      <c r="AL431" s="3"/>
    </row>
    <row r="432" spans="1:38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  <c r="AD432" s="3"/>
      <c r="AF432" s="3"/>
      <c r="AG432" s="3"/>
      <c r="AH432" s="3"/>
      <c r="AJ432" s="3"/>
      <c r="AL432" s="3"/>
    </row>
    <row r="433" spans="1:38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  <c r="AD433" s="3"/>
      <c r="AF433" s="3"/>
      <c r="AG433" s="3"/>
      <c r="AH433" s="3"/>
      <c r="AJ433" s="3"/>
      <c r="AL433" s="3"/>
    </row>
    <row r="434" spans="1:38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  <c r="AD434" s="3"/>
      <c r="AF434" s="3"/>
      <c r="AG434" s="3"/>
      <c r="AH434" s="3"/>
      <c r="AJ434" s="3"/>
      <c r="AL434" s="3"/>
    </row>
    <row r="435" spans="1:38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  <c r="AD435" s="3"/>
      <c r="AF435" s="3"/>
      <c r="AG435" s="3"/>
      <c r="AH435" s="3"/>
      <c r="AJ435" s="3"/>
      <c r="AL435" s="3"/>
    </row>
    <row r="436" spans="1:38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  <c r="AD436" s="3"/>
      <c r="AF436" s="3"/>
      <c r="AG436" s="3"/>
      <c r="AH436" s="3"/>
      <c r="AJ436" s="3"/>
      <c r="AL436" s="3"/>
    </row>
    <row r="437" spans="1:38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  <c r="AD437" s="3"/>
      <c r="AF437" s="3"/>
      <c r="AG437" s="3"/>
      <c r="AH437" s="3"/>
      <c r="AJ437" s="3"/>
      <c r="AL437" s="3"/>
    </row>
    <row r="438" spans="1:3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  <c r="AD438" s="3"/>
      <c r="AF438" s="3"/>
      <c r="AG438" s="3"/>
      <c r="AH438" s="3"/>
      <c r="AJ438" s="3"/>
      <c r="AL438" s="3"/>
    </row>
    <row r="439" spans="1:38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  <c r="AD439" s="3"/>
      <c r="AF439" s="3"/>
      <c r="AG439" s="3"/>
      <c r="AH439" s="3"/>
      <c r="AJ439" s="3"/>
      <c r="AL439" s="3"/>
    </row>
    <row r="440" spans="1:38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  <c r="AD440" s="3"/>
      <c r="AF440" s="3"/>
      <c r="AG440" s="3"/>
      <c r="AH440" s="3"/>
      <c r="AJ440" s="3"/>
      <c r="AL440" s="3"/>
    </row>
    <row r="441" spans="1:38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  <c r="AD441" s="3"/>
      <c r="AF441" s="3"/>
      <c r="AG441" s="3"/>
      <c r="AH441" s="3"/>
      <c r="AJ441" s="3"/>
      <c r="AL441" s="3"/>
    </row>
    <row r="442" spans="1:38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  <c r="AD442" s="3"/>
      <c r="AF442" s="3"/>
      <c r="AG442" s="3"/>
      <c r="AH442" s="3"/>
      <c r="AJ442" s="3"/>
      <c r="AL442" s="3"/>
    </row>
    <row r="443" spans="1:38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  <c r="AD443" s="3"/>
      <c r="AF443" s="3"/>
      <c r="AG443" s="3"/>
      <c r="AH443" s="3"/>
      <c r="AJ443" s="3"/>
      <c r="AL443" s="3"/>
    </row>
    <row r="444" spans="1:38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  <c r="AD444" s="3"/>
      <c r="AF444" s="3"/>
      <c r="AG444" s="3"/>
      <c r="AH444" s="3"/>
      <c r="AJ444" s="3"/>
      <c r="AL444" s="3"/>
    </row>
    <row r="445" spans="1:38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  <c r="AD445" s="3"/>
      <c r="AF445" s="3"/>
      <c r="AG445" s="3"/>
      <c r="AH445" s="3"/>
      <c r="AJ445" s="3"/>
      <c r="AL445" s="3"/>
    </row>
    <row r="446" spans="1:38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  <c r="AD446" s="3"/>
      <c r="AF446" s="3"/>
      <c r="AG446" s="3"/>
      <c r="AH446" s="3"/>
      <c r="AJ446" s="3"/>
      <c r="AL446" s="3"/>
    </row>
    <row r="447" spans="1:38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  <c r="AD447" s="3"/>
      <c r="AF447" s="3"/>
      <c r="AG447" s="3"/>
      <c r="AH447" s="3"/>
      <c r="AJ447" s="3"/>
      <c r="AL447" s="3"/>
    </row>
    <row r="448" spans="1:3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  <c r="AD448" s="3"/>
      <c r="AF448" s="3"/>
      <c r="AG448" s="3"/>
      <c r="AH448" s="3"/>
      <c r="AJ448" s="3"/>
      <c r="AL448" s="3"/>
    </row>
    <row r="449" spans="1:38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  <c r="AD449" s="3"/>
      <c r="AF449" s="3"/>
      <c r="AG449" s="3"/>
      <c r="AH449" s="3"/>
      <c r="AJ449" s="3"/>
      <c r="AL449" s="3"/>
    </row>
    <row r="450" spans="1:38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  <c r="AD450" s="3"/>
      <c r="AF450" s="3"/>
      <c r="AG450" s="3"/>
      <c r="AH450" s="3"/>
      <c r="AJ450" s="3"/>
      <c r="AL450" s="3"/>
    </row>
    <row r="451" spans="1:38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  <c r="AD451" s="3"/>
      <c r="AF451" s="3"/>
      <c r="AG451" s="3"/>
      <c r="AH451" s="3"/>
      <c r="AJ451" s="3"/>
      <c r="AL451" s="3"/>
    </row>
    <row r="452" spans="1:38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  <c r="AD452" s="3"/>
      <c r="AF452" s="3"/>
      <c r="AG452" s="3"/>
      <c r="AH452" s="3"/>
      <c r="AJ452" s="3"/>
      <c r="AL452" s="3"/>
    </row>
    <row r="453" spans="1:38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  <c r="AD453" s="3"/>
      <c r="AF453" s="3"/>
      <c r="AG453" s="3"/>
      <c r="AH453" s="3"/>
      <c r="AJ453" s="3"/>
      <c r="AL453" s="3"/>
    </row>
    <row r="454" spans="1:38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  <c r="AD454" s="3"/>
      <c r="AF454" s="3"/>
      <c r="AG454" s="3"/>
      <c r="AH454" s="3"/>
      <c r="AJ454" s="3"/>
      <c r="AL454" s="3"/>
    </row>
    <row r="455" spans="1:38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  <c r="AD455" s="3"/>
      <c r="AF455" s="3"/>
      <c r="AG455" s="3"/>
      <c r="AH455" s="3"/>
      <c r="AJ455" s="3"/>
      <c r="AL455" s="3"/>
    </row>
    <row r="456" spans="1:38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  <c r="AD456" s="3"/>
      <c r="AF456" s="3"/>
      <c r="AG456" s="3"/>
      <c r="AH456" s="3"/>
      <c r="AJ456" s="3"/>
      <c r="AL456" s="3"/>
    </row>
    <row r="457" spans="1:38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  <c r="AD457" s="3"/>
      <c r="AF457" s="3"/>
      <c r="AG457" s="3"/>
      <c r="AH457" s="3"/>
      <c r="AJ457" s="3"/>
      <c r="AL457" s="3"/>
    </row>
    <row r="458" spans="1:3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  <c r="AD458" s="3"/>
      <c r="AF458" s="3"/>
      <c r="AG458" s="3"/>
      <c r="AH458" s="3"/>
      <c r="AJ458" s="3"/>
      <c r="AL458" s="3"/>
    </row>
    <row r="459" spans="1:38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  <c r="AD459" s="3"/>
      <c r="AF459" s="3"/>
      <c r="AG459" s="3"/>
      <c r="AH459" s="3"/>
      <c r="AJ459" s="3"/>
      <c r="AL459" s="3"/>
    </row>
    <row r="460" spans="1:38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  <c r="AD460" s="3"/>
      <c r="AF460" s="3"/>
      <c r="AG460" s="3"/>
      <c r="AH460" s="3"/>
      <c r="AJ460" s="3"/>
      <c r="AL460" s="3"/>
    </row>
    <row r="461" spans="1:38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  <c r="AD461" s="3"/>
      <c r="AF461" s="3"/>
      <c r="AG461" s="3"/>
      <c r="AH461" s="3"/>
      <c r="AJ461" s="3"/>
      <c r="AL461" s="3"/>
    </row>
    <row r="462" spans="1:38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  <c r="AD462" s="3"/>
      <c r="AF462" s="3"/>
      <c r="AG462" s="3"/>
      <c r="AH462" s="3"/>
      <c r="AJ462" s="3"/>
      <c r="AL462" s="3"/>
    </row>
    <row r="463" spans="1:38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  <c r="AD463" s="3"/>
      <c r="AF463" s="3"/>
      <c r="AG463" s="3"/>
      <c r="AH463" s="3"/>
      <c r="AJ463" s="3"/>
      <c r="AL463" s="3"/>
    </row>
    <row r="464" spans="1:38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  <c r="AD464" s="3"/>
      <c r="AF464" s="3"/>
      <c r="AG464" s="3"/>
      <c r="AH464" s="3"/>
      <c r="AJ464" s="3"/>
      <c r="AL464" s="3"/>
    </row>
    <row r="465" spans="1:38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  <c r="AD465" s="3"/>
      <c r="AF465" s="3"/>
      <c r="AG465" s="3"/>
      <c r="AH465" s="3"/>
      <c r="AJ465" s="3"/>
      <c r="AL465" s="3"/>
    </row>
    <row r="466" spans="1:38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  <c r="AD466" s="3"/>
      <c r="AF466" s="3"/>
      <c r="AG466" s="3"/>
      <c r="AH466" s="3"/>
      <c r="AJ466" s="3"/>
      <c r="AL466" s="3"/>
    </row>
    <row r="467" spans="1:38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  <c r="AD467" s="3"/>
      <c r="AF467" s="3"/>
      <c r="AG467" s="3"/>
      <c r="AH467" s="3"/>
      <c r="AJ467" s="3"/>
      <c r="AL467" s="3"/>
    </row>
    <row r="468" spans="1:3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  <c r="AD468" s="3"/>
      <c r="AF468" s="3"/>
      <c r="AG468" s="3"/>
      <c r="AH468" s="3"/>
      <c r="AJ468" s="3"/>
      <c r="AL468" s="3"/>
    </row>
    <row r="469" spans="1:38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  <c r="AD469" s="3"/>
      <c r="AF469" s="3"/>
      <c r="AG469" s="3"/>
      <c r="AH469" s="3"/>
      <c r="AJ469" s="3"/>
      <c r="AL469" s="3"/>
    </row>
    <row r="470" spans="1:38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  <c r="AD470" s="3"/>
      <c r="AF470" s="3"/>
      <c r="AG470" s="3"/>
      <c r="AH470" s="3"/>
      <c r="AJ470" s="3"/>
      <c r="AL470" s="3"/>
    </row>
    <row r="471" spans="1:38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  <c r="AD471" s="3"/>
      <c r="AF471" s="3"/>
      <c r="AG471" s="3"/>
      <c r="AH471" s="3"/>
      <c r="AJ471" s="3"/>
      <c r="AL471" s="3"/>
    </row>
    <row r="472" spans="1:38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  <c r="AD472" s="3"/>
      <c r="AF472" s="3"/>
      <c r="AG472" s="3"/>
      <c r="AH472" s="3"/>
      <c r="AJ472" s="3"/>
      <c r="AL472" s="3"/>
    </row>
    <row r="473" spans="1:38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  <c r="AD473" s="3"/>
      <c r="AF473" s="3"/>
      <c r="AG473" s="3"/>
      <c r="AH473" s="3"/>
      <c r="AJ473" s="3"/>
      <c r="AL473" s="3"/>
    </row>
    <row r="474" spans="1:38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  <c r="AD474" s="3"/>
      <c r="AF474" s="3"/>
      <c r="AG474" s="3"/>
      <c r="AH474" s="3"/>
      <c r="AJ474" s="3"/>
      <c r="AL474" s="3"/>
    </row>
    <row r="475" spans="1:38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  <c r="AD475" s="3"/>
      <c r="AF475" s="3"/>
      <c r="AG475" s="3"/>
      <c r="AH475" s="3"/>
      <c r="AJ475" s="3"/>
      <c r="AL475" s="3"/>
    </row>
    <row r="476" spans="1:38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  <c r="AD476" s="3"/>
      <c r="AF476" s="3"/>
      <c r="AG476" s="3"/>
      <c r="AH476" s="3"/>
      <c r="AJ476" s="3"/>
      <c r="AL476" s="3"/>
    </row>
    <row r="477" spans="1:38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  <c r="AD477" s="3"/>
      <c r="AF477" s="3"/>
      <c r="AG477" s="3"/>
      <c r="AH477" s="3"/>
      <c r="AJ477" s="3"/>
      <c r="AL477" s="3"/>
    </row>
    <row r="478" spans="1:3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  <c r="AD478" s="3"/>
      <c r="AF478" s="3"/>
      <c r="AG478" s="3"/>
      <c r="AH478" s="3"/>
      <c r="AJ478" s="3"/>
      <c r="AL478" s="3"/>
    </row>
    <row r="479" spans="1:38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  <c r="AD479" s="3"/>
      <c r="AF479" s="3"/>
      <c r="AG479" s="3"/>
      <c r="AH479" s="3"/>
      <c r="AJ479" s="3"/>
      <c r="AL479" s="3"/>
    </row>
    <row r="480" spans="1:38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  <c r="AD480" s="3"/>
      <c r="AF480" s="3"/>
      <c r="AG480" s="3"/>
      <c r="AH480" s="3"/>
      <c r="AJ480" s="3"/>
      <c r="AL480" s="3"/>
    </row>
    <row r="481" spans="1:38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  <c r="AD481" s="3"/>
      <c r="AF481" s="3"/>
      <c r="AG481" s="3"/>
      <c r="AH481" s="3"/>
      <c r="AJ481" s="3"/>
      <c r="AL481" s="3"/>
    </row>
    <row r="482" spans="1:38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  <c r="AD482" s="3"/>
      <c r="AF482" s="3"/>
      <c r="AG482" s="3"/>
      <c r="AH482" s="3"/>
      <c r="AJ482" s="3"/>
      <c r="AL482" s="3"/>
    </row>
    <row r="483" spans="1:38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  <c r="AD483" s="3"/>
      <c r="AF483" s="3"/>
      <c r="AG483" s="3"/>
      <c r="AH483" s="3"/>
      <c r="AJ483" s="3"/>
      <c r="AL483" s="3"/>
    </row>
    <row r="484" spans="1:38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  <c r="AD484" s="3"/>
      <c r="AF484" s="3"/>
      <c r="AG484" s="3"/>
      <c r="AH484" s="3"/>
      <c r="AJ484" s="3"/>
      <c r="AL484" s="3"/>
    </row>
    <row r="485" spans="1:38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  <c r="AD485" s="3"/>
      <c r="AF485" s="3"/>
      <c r="AG485" s="3"/>
      <c r="AH485" s="3"/>
      <c r="AJ485" s="3"/>
      <c r="AL485" s="3"/>
    </row>
    <row r="486" spans="1:38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  <c r="AD486" s="3"/>
      <c r="AF486" s="3"/>
      <c r="AG486" s="3"/>
      <c r="AH486" s="3"/>
      <c r="AJ486" s="3"/>
      <c r="AL486" s="3"/>
    </row>
    <row r="487" spans="1:38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  <c r="AD487" s="3"/>
      <c r="AF487" s="3"/>
      <c r="AG487" s="3"/>
      <c r="AH487" s="3"/>
      <c r="AJ487" s="3"/>
      <c r="AL487" s="3"/>
    </row>
    <row r="488" spans="1:3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  <c r="AD488" s="3"/>
      <c r="AF488" s="3"/>
      <c r="AG488" s="3"/>
      <c r="AH488" s="3"/>
      <c r="AJ488" s="3"/>
      <c r="AL488" s="3"/>
    </row>
    <row r="489" spans="1:38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  <c r="AD489" s="3"/>
      <c r="AF489" s="3"/>
      <c r="AG489" s="3"/>
      <c r="AH489" s="3"/>
      <c r="AJ489" s="3"/>
      <c r="AL489" s="3"/>
    </row>
    <row r="490" spans="1:38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  <c r="AD490" s="3"/>
      <c r="AF490" s="3"/>
      <c r="AG490" s="3"/>
      <c r="AH490" s="3"/>
      <c r="AJ490" s="3"/>
      <c r="AL490" s="3"/>
    </row>
    <row r="491" spans="1:38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  <c r="AD491" s="3"/>
      <c r="AF491" s="3"/>
      <c r="AG491" s="3"/>
      <c r="AH491" s="3"/>
      <c r="AJ491" s="3"/>
      <c r="AL491" s="3"/>
    </row>
    <row r="492" spans="1:38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  <c r="AD492" s="3"/>
      <c r="AF492" s="3"/>
      <c r="AG492" s="3"/>
      <c r="AH492" s="3"/>
      <c r="AJ492" s="3"/>
      <c r="AL492" s="3"/>
    </row>
    <row r="493" spans="1:38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  <c r="AD493" s="3"/>
      <c r="AF493" s="3"/>
      <c r="AG493" s="3"/>
      <c r="AH493" s="3"/>
      <c r="AJ493" s="3"/>
      <c r="AL493" s="3"/>
    </row>
    <row r="494" spans="1:38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  <c r="AD494" s="3"/>
      <c r="AF494" s="3"/>
      <c r="AG494" s="3"/>
      <c r="AH494" s="3"/>
      <c r="AJ494" s="3"/>
      <c r="AL494" s="3"/>
    </row>
    <row r="495" spans="1:38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  <c r="AD495" s="3"/>
      <c r="AF495" s="3"/>
      <c r="AG495" s="3"/>
      <c r="AH495" s="3"/>
      <c r="AJ495" s="3"/>
      <c r="AL495" s="3"/>
    </row>
    <row r="496" spans="1:38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  <c r="AD496" s="3"/>
      <c r="AF496" s="3"/>
      <c r="AG496" s="3"/>
      <c r="AH496" s="3"/>
      <c r="AJ496" s="3"/>
      <c r="AL496" s="3"/>
    </row>
    <row r="497" spans="1:38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  <c r="AD497" s="3"/>
      <c r="AF497" s="3"/>
      <c r="AG497" s="3"/>
      <c r="AH497" s="3"/>
      <c r="AJ497" s="3"/>
      <c r="AL497" s="3"/>
    </row>
    <row r="498" spans="1:3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  <c r="AD498" s="3"/>
      <c r="AF498" s="3"/>
      <c r="AG498" s="3"/>
      <c r="AH498" s="3"/>
      <c r="AJ498" s="3"/>
      <c r="AL498" s="3"/>
    </row>
    <row r="499" spans="1:38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  <c r="AD499" s="3"/>
      <c r="AF499" s="3"/>
      <c r="AG499" s="3"/>
      <c r="AH499" s="3"/>
      <c r="AJ499" s="3"/>
      <c r="AL499" s="3"/>
    </row>
    <row r="500" spans="1:38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  <c r="AD500" s="3"/>
      <c r="AF500" s="3"/>
      <c r="AG500" s="3"/>
      <c r="AH500" s="3"/>
      <c r="AJ500" s="3"/>
      <c r="AL500" s="3"/>
    </row>
    <row r="501" spans="1:38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  <c r="AD501" s="3"/>
      <c r="AF501" s="3"/>
      <c r="AG501" s="3"/>
      <c r="AH501" s="3"/>
      <c r="AJ501" s="3"/>
      <c r="AL501" s="3"/>
    </row>
    <row r="502" spans="1:38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  <c r="AD502" s="3"/>
      <c r="AF502" s="3"/>
      <c r="AG502" s="3"/>
      <c r="AH502" s="3"/>
      <c r="AJ502" s="3"/>
      <c r="AL502" s="3"/>
    </row>
    <row r="503" spans="1:38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  <c r="AD503" s="3"/>
      <c r="AF503" s="3"/>
      <c r="AG503" s="3"/>
      <c r="AH503" s="3"/>
      <c r="AJ503" s="3"/>
      <c r="AL503" s="3"/>
    </row>
    <row r="504" spans="1:38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  <c r="AD504" s="3"/>
      <c r="AF504" s="3"/>
      <c r="AG504" s="3"/>
      <c r="AH504" s="3"/>
      <c r="AJ504" s="3"/>
      <c r="AL504" s="3"/>
    </row>
    <row r="505" spans="1:38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  <c r="AD505" s="3"/>
      <c r="AF505" s="3"/>
      <c r="AG505" s="3"/>
      <c r="AH505" s="3"/>
      <c r="AJ505" s="3"/>
      <c r="AL505" s="3"/>
    </row>
    <row r="506" spans="1:38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  <c r="AD506" s="3"/>
      <c r="AF506" s="3"/>
      <c r="AG506" s="3"/>
      <c r="AH506" s="3"/>
      <c r="AJ506" s="3"/>
      <c r="AL506" s="3"/>
    </row>
    <row r="507" spans="1:38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  <c r="AD507" s="3"/>
      <c r="AF507" s="3"/>
      <c r="AG507" s="3"/>
      <c r="AH507" s="3"/>
      <c r="AJ507" s="3"/>
      <c r="AL507" s="3"/>
    </row>
    <row r="508" spans="1:3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  <c r="AD508" s="3"/>
      <c r="AF508" s="3"/>
      <c r="AG508" s="3"/>
      <c r="AH508" s="3"/>
      <c r="AJ508" s="3"/>
      <c r="AL508" s="3"/>
    </row>
    <row r="509" spans="1:38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  <c r="AD509" s="3"/>
      <c r="AF509" s="3"/>
      <c r="AG509" s="3"/>
      <c r="AH509" s="3"/>
      <c r="AJ509" s="3"/>
      <c r="AL509" s="3"/>
    </row>
    <row r="510" spans="1:38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  <c r="AD510" s="3"/>
      <c r="AF510" s="3"/>
      <c r="AG510" s="3"/>
      <c r="AH510" s="3"/>
      <c r="AJ510" s="3"/>
      <c r="AL510" s="3"/>
    </row>
    <row r="511" spans="1:38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  <c r="AD511" s="3"/>
      <c r="AF511" s="3"/>
      <c r="AG511" s="3"/>
      <c r="AH511" s="3"/>
      <c r="AJ511" s="3"/>
      <c r="AL511" s="3"/>
    </row>
    <row r="512" spans="1:38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  <c r="AD512" s="3"/>
      <c r="AF512" s="3"/>
      <c r="AG512" s="3"/>
      <c r="AH512" s="3"/>
      <c r="AJ512" s="3"/>
      <c r="AL512" s="3"/>
    </row>
    <row r="513" spans="1:38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  <c r="AD513" s="3"/>
      <c r="AF513" s="3"/>
      <c r="AG513" s="3"/>
      <c r="AH513" s="3"/>
      <c r="AJ513" s="3"/>
      <c r="AL513" s="3"/>
    </row>
    <row r="514" spans="1:38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  <c r="AD514" s="3"/>
      <c r="AF514" s="3"/>
      <c r="AG514" s="3"/>
      <c r="AH514" s="3"/>
      <c r="AJ514" s="3"/>
      <c r="AL514" s="3"/>
    </row>
    <row r="515" spans="1:38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  <c r="AD515" s="3"/>
      <c r="AF515" s="3"/>
      <c r="AG515" s="3"/>
      <c r="AH515" s="3"/>
      <c r="AJ515" s="3"/>
      <c r="AL515" s="3"/>
    </row>
    <row r="516" spans="1:38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  <c r="AD516" s="3"/>
      <c r="AF516" s="3"/>
      <c r="AG516" s="3"/>
      <c r="AH516" s="3"/>
      <c r="AJ516" s="3"/>
      <c r="AL516" s="3"/>
    </row>
    <row r="517" spans="1:38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  <c r="AD517" s="3"/>
      <c r="AF517" s="3"/>
      <c r="AG517" s="3"/>
      <c r="AH517" s="3"/>
      <c r="AJ517" s="3"/>
      <c r="AL517" s="3"/>
    </row>
    <row r="518" spans="1:3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  <c r="AD518" s="3"/>
      <c r="AF518" s="3"/>
      <c r="AG518" s="3"/>
      <c r="AH518" s="3"/>
      <c r="AJ518" s="3"/>
      <c r="AL518" s="3"/>
    </row>
    <row r="519" spans="1:38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  <c r="AD519" s="3"/>
      <c r="AF519" s="3"/>
      <c r="AG519" s="3"/>
      <c r="AH519" s="3"/>
      <c r="AJ519" s="3"/>
      <c r="AL519" s="3"/>
    </row>
    <row r="520" spans="1:38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  <c r="AD520" s="3"/>
      <c r="AF520" s="3"/>
      <c r="AG520" s="3"/>
      <c r="AH520" s="3"/>
      <c r="AJ520" s="3"/>
      <c r="AL520" s="3"/>
    </row>
    <row r="521" spans="1:38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  <c r="AD521" s="3"/>
      <c r="AF521" s="3"/>
      <c r="AG521" s="3"/>
      <c r="AH521" s="3"/>
      <c r="AJ521" s="3"/>
      <c r="AL521" s="3"/>
    </row>
    <row r="522" spans="1:38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  <c r="AD522" s="3"/>
      <c r="AF522" s="3"/>
      <c r="AG522" s="3"/>
      <c r="AH522" s="3"/>
      <c r="AJ522" s="3"/>
      <c r="AL522" s="3"/>
    </row>
    <row r="523" spans="1:38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  <c r="AD523" s="3"/>
      <c r="AF523" s="3"/>
      <c r="AG523" s="3"/>
      <c r="AH523" s="3"/>
      <c r="AJ523" s="3"/>
      <c r="AL523" s="3"/>
    </row>
    <row r="524" spans="1:38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  <c r="AD524" s="3"/>
      <c r="AF524" s="3"/>
      <c r="AG524" s="3"/>
      <c r="AH524" s="3"/>
      <c r="AJ524" s="3"/>
      <c r="AL524" s="3"/>
    </row>
    <row r="525" spans="1:38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  <c r="AD525" s="3"/>
      <c r="AF525" s="3"/>
      <c r="AG525" s="3"/>
      <c r="AH525" s="3"/>
      <c r="AJ525" s="3"/>
      <c r="AL525" s="3"/>
    </row>
    <row r="526" spans="1:38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  <c r="AD526" s="3"/>
      <c r="AF526" s="3"/>
      <c r="AG526" s="3"/>
      <c r="AH526" s="3"/>
      <c r="AJ526" s="3"/>
      <c r="AL526" s="3"/>
    </row>
    <row r="527" spans="1:38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  <c r="AD527" s="3"/>
      <c r="AF527" s="3"/>
      <c r="AG527" s="3"/>
      <c r="AH527" s="3"/>
      <c r="AJ527" s="3"/>
      <c r="AL527" s="3"/>
    </row>
    <row r="528" spans="1:3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  <c r="AD528" s="3"/>
      <c r="AF528" s="3"/>
      <c r="AG528" s="3"/>
      <c r="AH528" s="3"/>
      <c r="AJ528" s="3"/>
      <c r="AL528" s="3"/>
    </row>
    <row r="529" spans="1:38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  <c r="AD529" s="3"/>
      <c r="AF529" s="3"/>
      <c r="AG529" s="3"/>
      <c r="AH529" s="3"/>
      <c r="AJ529" s="3"/>
      <c r="AL529" s="3"/>
    </row>
    <row r="530" spans="1:38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  <c r="AD530" s="3"/>
      <c r="AF530" s="3"/>
      <c r="AG530" s="3"/>
      <c r="AH530" s="3"/>
      <c r="AJ530" s="3"/>
      <c r="AL530" s="3"/>
    </row>
    <row r="531" spans="1:38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  <c r="AD531" s="3"/>
      <c r="AF531" s="3"/>
      <c r="AG531" s="3"/>
      <c r="AH531" s="3"/>
      <c r="AJ531" s="3"/>
      <c r="AL531" s="3"/>
    </row>
    <row r="532" spans="1:38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  <c r="AD532" s="3"/>
      <c r="AF532" s="3"/>
      <c r="AG532" s="3"/>
      <c r="AH532" s="3"/>
      <c r="AJ532" s="3"/>
      <c r="AL532" s="3"/>
    </row>
    <row r="533" spans="1:38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  <c r="AD533" s="3"/>
      <c r="AF533" s="3"/>
      <c r="AG533" s="3"/>
      <c r="AH533" s="3"/>
      <c r="AJ533" s="3"/>
      <c r="AL533" s="3"/>
    </row>
    <row r="534" spans="1:38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  <c r="AD534" s="3"/>
      <c r="AF534" s="3"/>
      <c r="AG534" s="3"/>
      <c r="AH534" s="3"/>
      <c r="AJ534" s="3"/>
      <c r="AL534" s="3"/>
    </row>
    <row r="535" spans="1:38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  <c r="AD535" s="3"/>
      <c r="AF535" s="3"/>
      <c r="AG535" s="3"/>
      <c r="AH535" s="3"/>
      <c r="AJ535" s="3"/>
      <c r="AL535" s="3"/>
    </row>
    <row r="536" spans="1:38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  <c r="AD536" s="3"/>
      <c r="AF536" s="3"/>
      <c r="AG536" s="3"/>
      <c r="AH536" s="3"/>
      <c r="AJ536" s="3"/>
      <c r="AL536" s="3"/>
    </row>
    <row r="537" spans="1:38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  <c r="AD537" s="3"/>
      <c r="AF537" s="3"/>
      <c r="AG537" s="3"/>
      <c r="AH537" s="3"/>
      <c r="AJ537" s="3"/>
      <c r="AL537" s="3"/>
    </row>
    <row r="538" spans="1:3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  <c r="AD538" s="3"/>
      <c r="AF538" s="3"/>
      <c r="AG538" s="3"/>
      <c r="AH538" s="3"/>
      <c r="AJ538" s="3"/>
      <c r="AL538" s="3"/>
    </row>
    <row r="539" spans="1:38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  <c r="AD539" s="3"/>
      <c r="AF539" s="3"/>
      <c r="AG539" s="3"/>
      <c r="AH539" s="3"/>
      <c r="AJ539" s="3"/>
      <c r="AL539" s="3"/>
    </row>
    <row r="540" spans="1:38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  <c r="AD540" s="3"/>
      <c r="AF540" s="3"/>
      <c r="AG540" s="3"/>
      <c r="AH540" s="3"/>
      <c r="AJ540" s="3"/>
      <c r="AL540" s="3"/>
    </row>
    <row r="541" spans="1:38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  <c r="AD541" s="3"/>
      <c r="AF541" s="3"/>
      <c r="AG541" s="3"/>
      <c r="AH541" s="3"/>
      <c r="AJ541" s="3"/>
      <c r="AL541" s="3"/>
    </row>
    <row r="542" spans="1:38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  <c r="AD542" s="3"/>
      <c r="AF542" s="3"/>
      <c r="AG542" s="3"/>
      <c r="AH542" s="3"/>
      <c r="AJ542" s="3"/>
      <c r="AL542" s="3"/>
    </row>
    <row r="543" spans="1:38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  <c r="AD543" s="3"/>
      <c r="AF543" s="3"/>
      <c r="AG543" s="3"/>
      <c r="AH543" s="3"/>
      <c r="AJ543" s="3"/>
      <c r="AL543" s="3"/>
    </row>
    <row r="544" spans="1:38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  <c r="AD544" s="3"/>
      <c r="AF544" s="3"/>
      <c r="AG544" s="3"/>
      <c r="AH544" s="3"/>
      <c r="AJ544" s="3"/>
      <c r="AL544" s="3"/>
    </row>
    <row r="545" spans="1:38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  <c r="AD545" s="3"/>
      <c r="AF545" s="3"/>
      <c r="AG545" s="3"/>
      <c r="AH545" s="3"/>
      <c r="AJ545" s="3"/>
      <c r="AL545" s="3"/>
    </row>
    <row r="546" spans="1:38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  <c r="AD546" s="3"/>
      <c r="AF546" s="3"/>
      <c r="AG546" s="3"/>
      <c r="AH546" s="3"/>
      <c r="AJ546" s="3"/>
      <c r="AL546" s="3"/>
    </row>
    <row r="547" spans="1:38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  <c r="AD547" s="3"/>
      <c r="AF547" s="3"/>
      <c r="AG547" s="3"/>
      <c r="AH547" s="3"/>
      <c r="AJ547" s="3"/>
      <c r="AL547" s="3"/>
    </row>
    <row r="548" spans="1:3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  <c r="AD548" s="3"/>
      <c r="AF548" s="3"/>
      <c r="AG548" s="3"/>
      <c r="AH548" s="3"/>
      <c r="AJ548" s="3"/>
      <c r="AL548" s="3"/>
    </row>
    <row r="549" spans="1:38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  <c r="AD549" s="3"/>
      <c r="AF549" s="3"/>
      <c r="AG549" s="3"/>
      <c r="AH549" s="3"/>
      <c r="AJ549" s="3"/>
      <c r="AL549" s="3"/>
    </row>
    <row r="550" spans="1:38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  <c r="AD550" s="3"/>
      <c r="AF550" s="3"/>
      <c r="AG550" s="3"/>
      <c r="AH550" s="3"/>
      <c r="AJ550" s="3"/>
      <c r="AL550" s="3"/>
    </row>
    <row r="551" spans="1:38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  <c r="AD551" s="3"/>
      <c r="AF551" s="3"/>
      <c r="AG551" s="3"/>
      <c r="AH551" s="3"/>
      <c r="AJ551" s="3"/>
      <c r="AL551" s="3"/>
    </row>
    <row r="552" spans="1:38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  <c r="AD552" s="3"/>
      <c r="AF552" s="3"/>
      <c r="AG552" s="3"/>
      <c r="AH552" s="3"/>
      <c r="AJ552" s="3"/>
      <c r="AL552" s="3"/>
    </row>
    <row r="553" spans="1:38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  <c r="AD553" s="3"/>
      <c r="AF553" s="3"/>
      <c r="AG553" s="3"/>
      <c r="AH553" s="3"/>
      <c r="AJ553" s="3"/>
      <c r="AL553" s="3"/>
    </row>
    <row r="554" spans="1:38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  <c r="AD554" s="3"/>
      <c r="AF554" s="3"/>
      <c r="AG554" s="3"/>
      <c r="AH554" s="3"/>
      <c r="AJ554" s="3"/>
      <c r="AL554" s="3"/>
    </row>
    <row r="555" spans="1:38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  <c r="AD555" s="3"/>
      <c r="AF555" s="3"/>
      <c r="AG555" s="3"/>
      <c r="AH555" s="3"/>
      <c r="AJ555" s="3"/>
      <c r="AL555" s="3"/>
    </row>
    <row r="556" spans="1:38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  <c r="AD556" s="3"/>
      <c r="AF556" s="3"/>
      <c r="AG556" s="3"/>
      <c r="AH556" s="3"/>
      <c r="AJ556" s="3"/>
      <c r="AL556" s="3"/>
    </row>
    <row r="557" spans="1:38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  <c r="AD557" s="3"/>
      <c r="AF557" s="3"/>
      <c r="AG557" s="3"/>
      <c r="AH557" s="3"/>
      <c r="AJ557" s="3"/>
      <c r="AL557" s="3"/>
    </row>
    <row r="558" spans="1:3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  <c r="AD558" s="3"/>
      <c r="AF558" s="3"/>
      <c r="AG558" s="3"/>
      <c r="AH558" s="3"/>
      <c r="AJ558" s="3"/>
      <c r="AL558" s="3"/>
    </row>
    <row r="559" spans="1:38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  <c r="AD559" s="3"/>
      <c r="AF559" s="3"/>
      <c r="AG559" s="3"/>
      <c r="AH559" s="3"/>
      <c r="AJ559" s="3"/>
      <c r="AL559" s="3"/>
    </row>
    <row r="560" spans="1:38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  <c r="AD560" s="3"/>
      <c r="AF560" s="3"/>
      <c r="AG560" s="3"/>
      <c r="AH560" s="3"/>
      <c r="AJ560" s="3"/>
      <c r="AL560" s="3"/>
    </row>
    <row r="561" spans="1:38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  <c r="AD561" s="3"/>
      <c r="AF561" s="3"/>
      <c r="AG561" s="3"/>
      <c r="AH561" s="3"/>
      <c r="AJ561" s="3"/>
      <c r="AL561" s="3"/>
    </row>
    <row r="562" spans="1:38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  <c r="AD562" s="3"/>
      <c r="AF562" s="3"/>
      <c r="AG562" s="3"/>
      <c r="AH562" s="3"/>
      <c r="AJ562" s="3"/>
      <c r="AL562" s="3"/>
    </row>
    <row r="563" spans="1:38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  <c r="AD563" s="3"/>
      <c r="AF563" s="3"/>
      <c r="AG563" s="3"/>
      <c r="AH563" s="3"/>
      <c r="AJ563" s="3"/>
      <c r="AL563" s="3"/>
    </row>
    <row r="564" spans="1:38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  <c r="AD564" s="3"/>
      <c r="AF564" s="3"/>
      <c r="AG564" s="3"/>
      <c r="AH564" s="3"/>
      <c r="AJ564" s="3"/>
      <c r="AL564" s="3"/>
    </row>
    <row r="565" spans="1:38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  <c r="AD565" s="3"/>
      <c r="AF565" s="3"/>
      <c r="AG565" s="3"/>
      <c r="AH565" s="3"/>
      <c r="AJ565" s="3"/>
      <c r="AL565" s="3"/>
    </row>
    <row r="566" spans="1:38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  <c r="AD566" s="3"/>
      <c r="AF566" s="3"/>
      <c r="AG566" s="3"/>
      <c r="AH566" s="3"/>
      <c r="AJ566" s="3"/>
      <c r="AL566" s="3"/>
    </row>
    <row r="567" spans="1:38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  <c r="AD567" s="3"/>
      <c r="AF567" s="3"/>
      <c r="AG567" s="3"/>
      <c r="AH567" s="3"/>
      <c r="AJ567" s="3"/>
      <c r="AL567" s="3"/>
    </row>
    <row r="568" spans="1:3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  <c r="AD568" s="3"/>
      <c r="AF568" s="3"/>
      <c r="AG568" s="3"/>
      <c r="AH568" s="3"/>
      <c r="AJ568" s="3"/>
      <c r="AL568" s="3"/>
    </row>
    <row r="569" spans="1:38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  <c r="AD569" s="3"/>
      <c r="AF569" s="3"/>
      <c r="AG569" s="3"/>
      <c r="AH569" s="3"/>
      <c r="AJ569" s="3"/>
      <c r="AL569" s="3"/>
    </row>
    <row r="570" spans="1:38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  <c r="AD570" s="3"/>
      <c r="AF570" s="3"/>
      <c r="AG570" s="3"/>
      <c r="AH570" s="3"/>
      <c r="AJ570" s="3"/>
      <c r="AL570" s="3"/>
    </row>
    <row r="571" spans="1:38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  <c r="AD571" s="3"/>
      <c r="AF571" s="3"/>
      <c r="AG571" s="3"/>
      <c r="AH571" s="3"/>
      <c r="AJ571" s="3"/>
      <c r="AL571" s="3"/>
    </row>
    <row r="572" spans="1:38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  <c r="AD572" s="3"/>
      <c r="AF572" s="3"/>
      <c r="AG572" s="3"/>
      <c r="AH572" s="3"/>
      <c r="AJ572" s="3"/>
      <c r="AL572" s="3"/>
    </row>
    <row r="573" spans="1:38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  <c r="AD573" s="3"/>
      <c r="AF573" s="3"/>
      <c r="AG573" s="3"/>
      <c r="AH573" s="3"/>
      <c r="AJ573" s="3"/>
      <c r="AL573" s="3"/>
    </row>
    <row r="574" spans="1:38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  <c r="AD574" s="3"/>
      <c r="AF574" s="3"/>
      <c r="AG574" s="3"/>
      <c r="AH574" s="3"/>
      <c r="AJ574" s="3"/>
      <c r="AL574" s="3"/>
    </row>
    <row r="575" spans="1:38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  <c r="AD575" s="3"/>
      <c r="AF575" s="3"/>
      <c r="AG575" s="3"/>
      <c r="AH575" s="3"/>
      <c r="AJ575" s="3"/>
      <c r="AL575" s="3"/>
    </row>
    <row r="576" spans="1:38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  <c r="AD576" s="3"/>
      <c r="AF576" s="3"/>
      <c r="AG576" s="3"/>
      <c r="AH576" s="3"/>
      <c r="AJ576" s="3"/>
      <c r="AL576" s="3"/>
    </row>
    <row r="577" spans="1:38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  <c r="AD577" s="3"/>
      <c r="AF577" s="3"/>
      <c r="AG577" s="3"/>
      <c r="AH577" s="3"/>
      <c r="AJ577" s="3"/>
      <c r="AL577" s="3"/>
    </row>
    <row r="578" spans="1:3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  <c r="AD578" s="3"/>
      <c r="AF578" s="3"/>
      <c r="AG578" s="3"/>
      <c r="AH578" s="3"/>
      <c r="AJ578" s="3"/>
      <c r="AL578" s="3"/>
    </row>
    <row r="579" spans="1:38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  <c r="AD579" s="3"/>
      <c r="AF579" s="3"/>
      <c r="AG579" s="3"/>
      <c r="AH579" s="3"/>
      <c r="AJ579" s="3"/>
      <c r="AL579" s="3"/>
    </row>
    <row r="580" spans="1:38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  <c r="AD580" s="3"/>
      <c r="AF580" s="3"/>
      <c r="AG580" s="3"/>
      <c r="AH580" s="3"/>
      <c r="AJ580" s="3"/>
      <c r="AL580" s="3"/>
    </row>
    <row r="581" spans="1:38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  <c r="AD581" s="3"/>
      <c r="AF581" s="3"/>
      <c r="AG581" s="3"/>
      <c r="AH581" s="3"/>
      <c r="AJ581" s="3"/>
      <c r="AL581" s="3"/>
    </row>
    <row r="582" spans="1:38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  <c r="AD582" s="3"/>
      <c r="AF582" s="3"/>
      <c r="AG582" s="3"/>
      <c r="AH582" s="3"/>
      <c r="AJ582" s="3"/>
      <c r="AL582" s="3"/>
    </row>
    <row r="583" spans="1:38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  <c r="AD583" s="3"/>
      <c r="AF583" s="3"/>
      <c r="AG583" s="3"/>
      <c r="AH583" s="3"/>
      <c r="AJ583" s="3"/>
      <c r="AL583" s="3"/>
    </row>
    <row r="584" spans="1:38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  <c r="AD584" s="3"/>
      <c r="AF584" s="3"/>
      <c r="AG584" s="3"/>
      <c r="AH584" s="3"/>
      <c r="AJ584" s="3"/>
      <c r="AL584" s="3"/>
    </row>
    <row r="585" spans="1:38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  <c r="AD585" s="3"/>
      <c r="AF585" s="3"/>
      <c r="AG585" s="3"/>
      <c r="AH585" s="3"/>
      <c r="AJ585" s="3"/>
      <c r="AL585" s="3"/>
    </row>
    <row r="586" spans="1:38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  <c r="AD586" s="3"/>
      <c r="AF586" s="3"/>
      <c r="AG586" s="3"/>
      <c r="AH586" s="3"/>
      <c r="AJ586" s="3"/>
      <c r="AL586" s="3"/>
    </row>
    <row r="587" spans="1:38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  <c r="AD587" s="3"/>
      <c r="AF587" s="3"/>
      <c r="AG587" s="3"/>
      <c r="AH587" s="3"/>
      <c r="AJ587" s="3"/>
      <c r="AL587" s="3"/>
    </row>
    <row r="588" spans="1:3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  <c r="AD588" s="3"/>
      <c r="AF588" s="3"/>
      <c r="AG588" s="3"/>
      <c r="AH588" s="3"/>
      <c r="AJ588" s="3"/>
      <c r="AL588" s="3"/>
    </row>
    <row r="589" spans="1:38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  <c r="AD589" s="3"/>
      <c r="AF589" s="3"/>
      <c r="AG589" s="3"/>
      <c r="AH589" s="3"/>
      <c r="AJ589" s="3"/>
      <c r="AL589" s="3"/>
    </row>
    <row r="590" spans="1:38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  <c r="AD590" s="3"/>
      <c r="AF590" s="3"/>
      <c r="AG590" s="3"/>
      <c r="AH590" s="3"/>
      <c r="AJ590" s="3"/>
      <c r="AL590" s="3"/>
    </row>
    <row r="591" spans="1:38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  <c r="AD591" s="3"/>
      <c r="AF591" s="3"/>
      <c r="AG591" s="3"/>
      <c r="AH591" s="3"/>
      <c r="AJ591" s="3"/>
      <c r="AL591" s="3"/>
    </row>
    <row r="592" spans="1:38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  <c r="AD592" s="3"/>
      <c r="AF592" s="3"/>
      <c r="AG592" s="3"/>
      <c r="AH592" s="3"/>
      <c r="AJ592" s="3"/>
      <c r="AL592" s="3"/>
    </row>
    <row r="593" spans="1:38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  <c r="AD593" s="3"/>
      <c r="AF593" s="3"/>
      <c r="AG593" s="3"/>
      <c r="AH593" s="3"/>
      <c r="AJ593" s="3"/>
      <c r="AL593" s="3"/>
    </row>
    <row r="594" spans="1:38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  <c r="AD594" s="3"/>
      <c r="AF594" s="3"/>
      <c r="AG594" s="3"/>
      <c r="AH594" s="3"/>
      <c r="AJ594" s="3"/>
      <c r="AL594" s="3"/>
    </row>
    <row r="595" spans="1:38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  <c r="AD595" s="3"/>
      <c r="AF595" s="3"/>
      <c r="AG595" s="3"/>
      <c r="AH595" s="3"/>
      <c r="AJ595" s="3"/>
      <c r="AL595" s="3"/>
    </row>
    <row r="596" spans="1:38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  <c r="AD596" s="3"/>
      <c r="AF596" s="3"/>
      <c r="AG596" s="3"/>
      <c r="AH596" s="3"/>
      <c r="AJ596" s="3"/>
      <c r="AL596" s="3"/>
    </row>
    <row r="597" spans="1:38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  <c r="AD597" s="3"/>
      <c r="AF597" s="3"/>
      <c r="AG597" s="3"/>
      <c r="AH597" s="3"/>
      <c r="AJ597" s="3"/>
      <c r="AL597" s="3"/>
    </row>
    <row r="598" spans="1:3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  <c r="AD598" s="3"/>
      <c r="AF598" s="3"/>
      <c r="AG598" s="3"/>
      <c r="AH598" s="3"/>
      <c r="AJ598" s="3"/>
      <c r="AL598" s="3"/>
    </row>
    <row r="599" spans="1:38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  <c r="AD599" s="3"/>
      <c r="AF599" s="3"/>
      <c r="AG599" s="3"/>
      <c r="AH599" s="3"/>
      <c r="AJ599" s="3"/>
      <c r="AL599" s="3"/>
    </row>
    <row r="600" spans="1:38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  <c r="AD600" s="3"/>
      <c r="AF600" s="3"/>
      <c r="AG600" s="3"/>
      <c r="AH600" s="3"/>
      <c r="AJ600" s="3"/>
      <c r="AL600" s="3"/>
    </row>
    <row r="601" spans="1:38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  <c r="AD601" s="3"/>
      <c r="AF601" s="3"/>
      <c r="AG601" s="3"/>
      <c r="AH601" s="3"/>
      <c r="AJ601" s="3"/>
      <c r="AL601" s="3"/>
    </row>
    <row r="602" spans="1:38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  <c r="AD602" s="3"/>
      <c r="AF602" s="3"/>
      <c r="AG602" s="3"/>
      <c r="AH602" s="3"/>
      <c r="AJ602" s="3"/>
      <c r="AL602" s="3"/>
    </row>
    <row r="603" spans="1:38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  <c r="AD603" s="3"/>
      <c r="AF603" s="3"/>
      <c r="AG603" s="3"/>
      <c r="AH603" s="3"/>
      <c r="AJ603" s="3"/>
      <c r="AL603" s="3"/>
    </row>
    <row r="604" spans="1:38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  <c r="AD604" s="3"/>
      <c r="AF604" s="3"/>
      <c r="AG604" s="3"/>
      <c r="AH604" s="3"/>
      <c r="AJ604" s="3"/>
      <c r="AL604" s="3"/>
    </row>
    <row r="605" spans="1:38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  <c r="AD605" s="3"/>
      <c r="AF605" s="3"/>
      <c r="AG605" s="3"/>
      <c r="AH605" s="3"/>
      <c r="AJ605" s="3"/>
      <c r="AL605" s="3"/>
    </row>
    <row r="606" spans="1:38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  <c r="AD606" s="3"/>
      <c r="AF606" s="3"/>
      <c r="AG606" s="3"/>
      <c r="AH606" s="3"/>
      <c r="AJ606" s="3"/>
      <c r="AL606" s="3"/>
    </row>
    <row r="607" spans="1:38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  <c r="AD607" s="3"/>
      <c r="AF607" s="3"/>
      <c r="AG607" s="3"/>
      <c r="AH607" s="3"/>
      <c r="AJ607" s="3"/>
      <c r="AL607" s="3"/>
    </row>
    <row r="608" spans="1:3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  <c r="AD608" s="3"/>
      <c r="AF608" s="3"/>
      <c r="AG608" s="3"/>
      <c r="AH608" s="3"/>
      <c r="AJ608" s="3"/>
      <c r="AL608" s="3"/>
    </row>
    <row r="609" spans="1:38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  <c r="AD609" s="3"/>
      <c r="AF609" s="3"/>
      <c r="AG609" s="3"/>
      <c r="AH609" s="3"/>
      <c r="AJ609" s="3"/>
      <c r="AL609" s="3"/>
    </row>
    <row r="610" spans="1:38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  <c r="AD610" s="3"/>
      <c r="AF610" s="3"/>
      <c r="AG610" s="3"/>
      <c r="AH610" s="3"/>
      <c r="AJ610" s="3"/>
      <c r="AL610" s="3"/>
    </row>
    <row r="611" spans="1:38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  <c r="AD611" s="3"/>
      <c r="AF611" s="3"/>
      <c r="AG611" s="3"/>
      <c r="AH611" s="3"/>
      <c r="AJ611" s="3"/>
      <c r="AL611" s="3"/>
    </row>
    <row r="612" spans="1:38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  <c r="AD612" s="3"/>
      <c r="AF612" s="3"/>
      <c r="AG612" s="3"/>
      <c r="AH612" s="3"/>
      <c r="AJ612" s="3"/>
      <c r="AL612" s="3"/>
    </row>
    <row r="613" spans="1:38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  <c r="AD613" s="3"/>
      <c r="AF613" s="3"/>
      <c r="AG613" s="3"/>
      <c r="AH613" s="3"/>
      <c r="AJ613" s="3"/>
      <c r="AL613" s="3"/>
    </row>
    <row r="614" spans="1:38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  <c r="AD614" s="3"/>
      <c r="AF614" s="3"/>
      <c r="AG614" s="3"/>
      <c r="AH614" s="3"/>
      <c r="AJ614" s="3"/>
      <c r="AL614" s="3"/>
    </row>
    <row r="615" spans="1:38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  <c r="AD615" s="3"/>
      <c r="AF615" s="3"/>
      <c r="AG615" s="3"/>
      <c r="AH615" s="3"/>
      <c r="AJ615" s="3"/>
      <c r="AL615" s="3"/>
    </row>
    <row r="616" spans="1:38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  <c r="AD616" s="3"/>
      <c r="AF616" s="3"/>
      <c r="AG616" s="3"/>
      <c r="AH616" s="3"/>
      <c r="AJ616" s="3"/>
      <c r="AL616" s="3"/>
    </row>
    <row r="617" spans="1:38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  <c r="AD617" s="3"/>
      <c r="AF617" s="3"/>
      <c r="AG617" s="3"/>
      <c r="AH617" s="3"/>
      <c r="AJ617" s="3"/>
      <c r="AL617" s="3"/>
    </row>
    <row r="618" spans="1:3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  <c r="AD618" s="3"/>
      <c r="AF618" s="3"/>
      <c r="AG618" s="3"/>
      <c r="AH618" s="3"/>
      <c r="AJ618" s="3"/>
      <c r="AL618" s="3"/>
    </row>
    <row r="619" spans="1:38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  <c r="AD619" s="3"/>
      <c r="AF619" s="3"/>
      <c r="AG619" s="3"/>
      <c r="AH619" s="3"/>
      <c r="AJ619" s="3"/>
      <c r="AL619" s="3"/>
    </row>
    <row r="620" spans="1:38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  <c r="AD620" s="3"/>
      <c r="AF620" s="3"/>
      <c r="AG620" s="3"/>
      <c r="AH620" s="3"/>
      <c r="AJ620" s="3"/>
      <c r="AL620" s="3"/>
    </row>
    <row r="621" spans="1:38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  <c r="AD621" s="3"/>
      <c r="AF621" s="3"/>
      <c r="AG621" s="3"/>
      <c r="AH621" s="3"/>
      <c r="AJ621" s="3"/>
      <c r="AL621" s="3"/>
    </row>
    <row r="622" spans="1:38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  <c r="AD622" s="3"/>
      <c r="AF622" s="3"/>
      <c r="AG622" s="3"/>
      <c r="AH622" s="3"/>
      <c r="AJ622" s="3"/>
      <c r="AL622" s="3"/>
    </row>
    <row r="623" spans="1:38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  <c r="AD623" s="3"/>
      <c r="AF623" s="3"/>
      <c r="AG623" s="3"/>
      <c r="AH623" s="3"/>
      <c r="AJ623" s="3"/>
      <c r="AL623" s="3"/>
    </row>
    <row r="624" spans="1:38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  <c r="AD624" s="3"/>
      <c r="AF624" s="3"/>
      <c r="AG624" s="3"/>
      <c r="AH624" s="3"/>
      <c r="AJ624" s="3"/>
      <c r="AL624" s="3"/>
    </row>
    <row r="625" spans="1:38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  <c r="AD625" s="3"/>
      <c r="AF625" s="3"/>
      <c r="AG625" s="3"/>
      <c r="AH625" s="3"/>
      <c r="AJ625" s="3"/>
      <c r="AL625" s="3"/>
    </row>
    <row r="626" spans="1:38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  <c r="AD626" s="3"/>
      <c r="AF626" s="3"/>
      <c r="AG626" s="3"/>
      <c r="AH626" s="3"/>
      <c r="AJ626" s="3"/>
      <c r="AL626" s="3"/>
    </row>
    <row r="627" spans="1:38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  <c r="AD627" s="3"/>
      <c r="AF627" s="3"/>
      <c r="AG627" s="3"/>
      <c r="AH627" s="3"/>
      <c r="AJ627" s="3"/>
      <c r="AL627" s="3"/>
    </row>
    <row r="628" spans="1:3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  <c r="AD628" s="3"/>
      <c r="AF628" s="3"/>
      <c r="AG628" s="3"/>
      <c r="AH628" s="3"/>
      <c r="AJ628" s="3"/>
      <c r="AL628" s="3"/>
    </row>
    <row r="629" spans="1:38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  <c r="AD629" s="3"/>
      <c r="AF629" s="3"/>
      <c r="AG629" s="3"/>
      <c r="AH629" s="3"/>
      <c r="AJ629" s="3"/>
      <c r="AL629" s="3"/>
    </row>
    <row r="630" spans="1:38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  <c r="AD630" s="3"/>
      <c r="AF630" s="3"/>
      <c r="AG630" s="3"/>
      <c r="AH630" s="3"/>
      <c r="AJ630" s="3"/>
      <c r="AL630" s="3"/>
    </row>
    <row r="631" spans="1:38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  <c r="AD631" s="3"/>
      <c r="AF631" s="3"/>
      <c r="AG631" s="3"/>
      <c r="AH631" s="3"/>
      <c r="AJ631" s="3"/>
      <c r="AL631" s="3"/>
    </row>
    <row r="632" spans="1:38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  <c r="AD632" s="3"/>
      <c r="AF632" s="3"/>
      <c r="AG632" s="3"/>
      <c r="AH632" s="3"/>
      <c r="AJ632" s="3"/>
      <c r="AL632" s="3"/>
    </row>
    <row r="633" spans="1:38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  <c r="AD633" s="3"/>
      <c r="AF633" s="3"/>
      <c r="AG633" s="3"/>
      <c r="AH633" s="3"/>
      <c r="AJ633" s="3"/>
      <c r="AL633" s="3"/>
    </row>
    <row r="634" spans="1:38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  <c r="AD634" s="3"/>
      <c r="AF634" s="3"/>
      <c r="AG634" s="3"/>
      <c r="AH634" s="3"/>
      <c r="AJ634" s="3"/>
      <c r="AL634" s="3"/>
    </row>
    <row r="635" spans="1:38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  <c r="AD635" s="3"/>
      <c r="AF635" s="3"/>
      <c r="AG635" s="3"/>
      <c r="AH635" s="3"/>
      <c r="AJ635" s="3"/>
      <c r="AL635" s="3"/>
    </row>
    <row r="636" spans="1:38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  <c r="AD636" s="3"/>
      <c r="AF636" s="3"/>
      <c r="AG636" s="3"/>
      <c r="AH636" s="3"/>
      <c r="AJ636" s="3"/>
      <c r="AL636" s="3"/>
    </row>
    <row r="637" spans="1:38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  <c r="AD637" s="3"/>
      <c r="AF637" s="3"/>
      <c r="AG637" s="3"/>
      <c r="AH637" s="3"/>
      <c r="AJ637" s="3"/>
      <c r="AL637" s="3"/>
    </row>
    <row r="638" spans="1:3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  <c r="AD638" s="3"/>
      <c r="AF638" s="3"/>
      <c r="AG638" s="3"/>
      <c r="AH638" s="3"/>
      <c r="AJ638" s="3"/>
      <c r="AL638" s="3"/>
    </row>
    <row r="639" spans="1:38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  <c r="AD639" s="3"/>
      <c r="AF639" s="3"/>
      <c r="AG639" s="3"/>
      <c r="AH639" s="3"/>
      <c r="AJ639" s="3"/>
      <c r="AL639" s="3"/>
    </row>
    <row r="640" spans="1:38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  <c r="AD640" s="3"/>
      <c r="AF640" s="3"/>
      <c r="AG640" s="3"/>
      <c r="AH640" s="3"/>
      <c r="AJ640" s="3"/>
      <c r="AL640" s="3"/>
    </row>
    <row r="641" spans="1:38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  <c r="AD641" s="3"/>
      <c r="AF641" s="3"/>
      <c r="AG641" s="3"/>
      <c r="AH641" s="3"/>
      <c r="AJ641" s="3"/>
      <c r="AL641" s="3"/>
    </row>
    <row r="642" spans="1:38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  <c r="AD642" s="3"/>
      <c r="AF642" s="3"/>
      <c r="AG642" s="3"/>
      <c r="AH642" s="3"/>
      <c r="AJ642" s="3"/>
      <c r="AL642" s="3"/>
    </row>
    <row r="643" spans="1:38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  <c r="AD643" s="3"/>
      <c r="AF643" s="3"/>
      <c r="AG643" s="3"/>
      <c r="AH643" s="3"/>
      <c r="AJ643" s="3"/>
      <c r="AL643" s="3"/>
    </row>
    <row r="644" spans="1:38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  <c r="AD644" s="3"/>
      <c r="AF644" s="3"/>
      <c r="AG644" s="3"/>
      <c r="AH644" s="3"/>
      <c r="AJ644" s="3"/>
      <c r="AL644" s="3"/>
    </row>
    <row r="645" spans="1:38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  <c r="AD645" s="3"/>
      <c r="AF645" s="3"/>
      <c r="AG645" s="3"/>
      <c r="AH645" s="3"/>
      <c r="AJ645" s="3"/>
      <c r="AL645" s="3"/>
    </row>
    <row r="646" spans="1:38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  <c r="AD646" s="3"/>
      <c r="AF646" s="3"/>
      <c r="AG646" s="3"/>
      <c r="AH646" s="3"/>
      <c r="AJ646" s="3"/>
      <c r="AL646" s="3"/>
    </row>
    <row r="647" spans="1:38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  <c r="AD647" s="3"/>
      <c r="AF647" s="3"/>
      <c r="AG647" s="3"/>
      <c r="AH647" s="3"/>
      <c r="AJ647" s="3"/>
      <c r="AL647" s="3"/>
    </row>
    <row r="648" spans="1:3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  <c r="AD648" s="3"/>
      <c r="AF648" s="3"/>
      <c r="AG648" s="3"/>
      <c r="AH648" s="3"/>
      <c r="AJ648" s="3"/>
      <c r="AL648" s="3"/>
    </row>
    <row r="649" spans="1:38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  <c r="AD649" s="3"/>
      <c r="AF649" s="3"/>
      <c r="AG649" s="3"/>
      <c r="AH649" s="3"/>
      <c r="AJ649" s="3"/>
      <c r="AL649" s="3"/>
    </row>
    <row r="650" spans="1:38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  <c r="AD650" s="3"/>
      <c r="AF650" s="3"/>
      <c r="AG650" s="3"/>
      <c r="AH650" s="3"/>
      <c r="AJ650" s="3"/>
      <c r="AL650" s="3"/>
    </row>
    <row r="651" spans="1:38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  <c r="AD651" s="3"/>
      <c r="AF651" s="3"/>
      <c r="AG651" s="3"/>
      <c r="AH651" s="3"/>
      <c r="AJ651" s="3"/>
      <c r="AL651" s="3"/>
    </row>
    <row r="652" spans="1:38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  <c r="AD652" s="3"/>
      <c r="AF652" s="3"/>
      <c r="AG652" s="3"/>
      <c r="AH652" s="3"/>
      <c r="AJ652" s="3"/>
      <c r="AL652" s="3"/>
    </row>
    <row r="653" spans="1:38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  <c r="AD653" s="3"/>
      <c r="AF653" s="3"/>
      <c r="AG653" s="3"/>
      <c r="AH653" s="3"/>
      <c r="AJ653" s="3"/>
      <c r="AL653" s="3"/>
    </row>
    <row r="654" spans="1:38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  <c r="AD654" s="3"/>
      <c r="AF654" s="3"/>
      <c r="AG654" s="3"/>
      <c r="AH654" s="3"/>
      <c r="AJ654" s="3"/>
      <c r="AL654" s="3"/>
    </row>
    <row r="655" spans="1:38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  <c r="AD655" s="3"/>
      <c r="AF655" s="3"/>
      <c r="AG655" s="3"/>
      <c r="AH655" s="3"/>
      <c r="AJ655" s="3"/>
      <c r="AL655" s="3"/>
    </row>
    <row r="656" spans="1:38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  <c r="AD656" s="3"/>
      <c r="AF656" s="3"/>
      <c r="AG656" s="3"/>
      <c r="AH656" s="3"/>
      <c r="AJ656" s="3"/>
      <c r="AL656" s="3"/>
    </row>
    <row r="657" spans="1:38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  <c r="AD657" s="3"/>
      <c r="AF657" s="3"/>
      <c r="AG657" s="3"/>
      <c r="AH657" s="3"/>
      <c r="AJ657" s="3"/>
      <c r="AL657" s="3"/>
    </row>
    <row r="658" spans="1:3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  <c r="AD658" s="3"/>
      <c r="AF658" s="3"/>
      <c r="AG658" s="3"/>
      <c r="AH658" s="3"/>
      <c r="AJ658" s="3"/>
      <c r="AL658" s="3"/>
    </row>
    <row r="659" spans="1:38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  <c r="AD659" s="3"/>
      <c r="AF659" s="3"/>
      <c r="AG659" s="3"/>
      <c r="AH659" s="3"/>
      <c r="AJ659" s="3"/>
      <c r="AL659" s="3"/>
    </row>
    <row r="660" spans="1:38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  <c r="AD660" s="3"/>
      <c r="AF660" s="3"/>
      <c r="AG660" s="3"/>
      <c r="AH660" s="3"/>
      <c r="AJ660" s="3"/>
      <c r="AL660" s="3"/>
    </row>
    <row r="661" spans="1:38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  <c r="AD661" s="3"/>
      <c r="AF661" s="3"/>
      <c r="AG661" s="3"/>
      <c r="AH661" s="3"/>
      <c r="AJ661" s="3"/>
      <c r="AL661" s="3"/>
    </row>
    <row r="662" spans="1:38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  <c r="AD662" s="3"/>
      <c r="AF662" s="3"/>
      <c r="AG662" s="3"/>
      <c r="AH662" s="3"/>
      <c r="AJ662" s="3"/>
      <c r="AL662" s="3"/>
    </row>
    <row r="663" spans="1:38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  <c r="AD663" s="3"/>
      <c r="AF663" s="3"/>
      <c r="AG663" s="3"/>
      <c r="AH663" s="3"/>
      <c r="AJ663" s="3"/>
      <c r="AL663" s="3"/>
    </row>
    <row r="664" spans="1:38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  <c r="AD664" s="3"/>
      <c r="AF664" s="3"/>
      <c r="AG664" s="3"/>
      <c r="AH664" s="3"/>
      <c r="AJ664" s="3"/>
      <c r="AL664" s="3"/>
    </row>
    <row r="665" spans="1:38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  <c r="AD665" s="3"/>
      <c r="AF665" s="3"/>
      <c r="AG665" s="3"/>
      <c r="AH665" s="3"/>
      <c r="AJ665" s="3"/>
      <c r="AL665" s="3"/>
    </row>
    <row r="666" spans="1:38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  <c r="AD666" s="3"/>
      <c r="AF666" s="3"/>
      <c r="AG666" s="3"/>
      <c r="AH666" s="3"/>
      <c r="AJ666" s="3"/>
      <c r="AL666" s="3"/>
    </row>
    <row r="667" spans="1:38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  <c r="AD667" s="3"/>
      <c r="AF667" s="3"/>
      <c r="AG667" s="3"/>
      <c r="AH667" s="3"/>
      <c r="AJ667" s="3"/>
      <c r="AL667" s="3"/>
    </row>
    <row r="668" spans="1:3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  <c r="AD668" s="3"/>
      <c r="AF668" s="3"/>
      <c r="AG668" s="3"/>
      <c r="AH668" s="3"/>
      <c r="AJ668" s="3"/>
      <c r="AL668" s="3"/>
    </row>
    <row r="669" spans="1:38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  <c r="AD669" s="3"/>
      <c r="AF669" s="3"/>
      <c r="AG669" s="3"/>
      <c r="AH669" s="3"/>
      <c r="AJ669" s="3"/>
      <c r="AL669" s="3"/>
    </row>
    <row r="670" spans="1:38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  <c r="AD670" s="3"/>
      <c r="AF670" s="3"/>
      <c r="AG670" s="3"/>
      <c r="AH670" s="3"/>
      <c r="AJ670" s="3"/>
      <c r="AL670" s="3"/>
    </row>
    <row r="671" spans="1:38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  <c r="AD671" s="3"/>
      <c r="AF671" s="3"/>
      <c r="AG671" s="3"/>
      <c r="AH671" s="3"/>
      <c r="AJ671" s="3"/>
      <c r="AL671" s="3"/>
    </row>
    <row r="672" spans="1:38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  <c r="AD672" s="3"/>
      <c r="AF672" s="3"/>
      <c r="AG672" s="3"/>
      <c r="AH672" s="3"/>
      <c r="AJ672" s="3"/>
      <c r="AL672" s="3"/>
    </row>
    <row r="673" spans="1:38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  <c r="AD673" s="3"/>
      <c r="AF673" s="3"/>
      <c r="AG673" s="3"/>
      <c r="AH673" s="3"/>
      <c r="AJ673" s="3"/>
      <c r="AL673" s="3"/>
    </row>
    <row r="674" spans="1:38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  <c r="AD674" s="3"/>
      <c r="AF674" s="3"/>
      <c r="AG674" s="3"/>
      <c r="AH674" s="3"/>
      <c r="AJ674" s="3"/>
      <c r="AL674" s="3"/>
    </row>
    <row r="675" spans="1:38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  <c r="AD675" s="3"/>
      <c r="AF675" s="3"/>
      <c r="AG675" s="3"/>
      <c r="AH675" s="3"/>
      <c r="AJ675" s="3"/>
      <c r="AL675" s="3"/>
    </row>
    <row r="676" spans="1:38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  <c r="AD676" s="3"/>
      <c r="AF676" s="3"/>
      <c r="AG676" s="3"/>
      <c r="AH676" s="3"/>
      <c r="AJ676" s="3"/>
      <c r="AL676" s="3"/>
    </row>
    <row r="677" spans="1:38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  <c r="AD677" s="3"/>
      <c r="AF677" s="3"/>
      <c r="AG677" s="3"/>
      <c r="AH677" s="3"/>
      <c r="AJ677" s="3"/>
      <c r="AL677" s="3"/>
    </row>
    <row r="678" spans="1:3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  <c r="AD678" s="3"/>
      <c r="AF678" s="3"/>
      <c r="AG678" s="3"/>
      <c r="AH678" s="3"/>
      <c r="AJ678" s="3"/>
      <c r="AL678" s="3"/>
    </row>
    <row r="679" spans="1:38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  <c r="AD679" s="3"/>
      <c r="AF679" s="3"/>
      <c r="AG679" s="3"/>
      <c r="AH679" s="3"/>
      <c r="AJ679" s="3"/>
      <c r="AL679" s="3"/>
    </row>
    <row r="680" spans="1:38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  <c r="AD680" s="3"/>
      <c r="AF680" s="3"/>
      <c r="AG680" s="3"/>
      <c r="AH680" s="3"/>
      <c r="AJ680" s="3"/>
      <c r="AL680" s="3"/>
    </row>
    <row r="681" spans="1:38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  <c r="AD681" s="3"/>
      <c r="AF681" s="3"/>
      <c r="AG681" s="3"/>
      <c r="AH681" s="3"/>
      <c r="AJ681" s="3"/>
      <c r="AL681" s="3"/>
    </row>
    <row r="682" spans="1:38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  <c r="AD682" s="3"/>
      <c r="AF682" s="3"/>
      <c r="AG682" s="3"/>
      <c r="AH682" s="3"/>
      <c r="AJ682" s="3"/>
      <c r="AL682" s="3"/>
    </row>
    <row r="683" spans="1:38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  <c r="AD683" s="3"/>
      <c r="AF683" s="3"/>
      <c r="AG683" s="3"/>
      <c r="AH683" s="3"/>
      <c r="AJ683" s="3"/>
      <c r="AL683" s="3"/>
    </row>
    <row r="684" spans="1:38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  <c r="AD684" s="3"/>
      <c r="AF684" s="3"/>
      <c r="AG684" s="3"/>
      <c r="AH684" s="3"/>
      <c r="AJ684" s="3"/>
      <c r="AL684" s="3"/>
    </row>
    <row r="685" spans="1:38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  <c r="AD685" s="3"/>
      <c r="AF685" s="3"/>
      <c r="AG685" s="3"/>
      <c r="AH685" s="3"/>
      <c r="AJ685" s="3"/>
      <c r="AL685" s="3"/>
    </row>
    <row r="686" spans="1:38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  <c r="AD686" s="3"/>
      <c r="AF686" s="3"/>
      <c r="AG686" s="3"/>
      <c r="AH686" s="3"/>
      <c r="AJ686" s="3"/>
      <c r="AL686" s="3"/>
    </row>
    <row r="687" spans="1:38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  <c r="AD687" s="3"/>
      <c r="AF687" s="3"/>
      <c r="AG687" s="3"/>
      <c r="AH687" s="3"/>
      <c r="AJ687" s="3"/>
      <c r="AL687" s="3"/>
    </row>
    <row r="688" spans="1:3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  <c r="AD688" s="3"/>
      <c r="AF688" s="3"/>
      <c r="AG688" s="3"/>
      <c r="AH688" s="3"/>
      <c r="AJ688" s="3"/>
      <c r="AL688" s="3"/>
    </row>
    <row r="689" spans="1:38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  <c r="AD689" s="3"/>
      <c r="AF689" s="3"/>
      <c r="AG689" s="3"/>
      <c r="AH689" s="3"/>
      <c r="AJ689" s="3"/>
      <c r="AL689" s="3"/>
    </row>
    <row r="690" spans="1:38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  <c r="AD690" s="3"/>
      <c r="AF690" s="3"/>
      <c r="AG690" s="3"/>
      <c r="AH690" s="3"/>
      <c r="AJ690" s="3"/>
      <c r="AL690" s="3"/>
    </row>
    <row r="691" spans="1:38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  <c r="AD691" s="3"/>
      <c r="AF691" s="3"/>
      <c r="AG691" s="3"/>
      <c r="AH691" s="3"/>
      <c r="AJ691" s="3"/>
      <c r="AL691" s="3"/>
    </row>
    <row r="692" spans="1:38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  <c r="AD692" s="3"/>
      <c r="AF692" s="3"/>
      <c r="AG692" s="3"/>
      <c r="AH692" s="3"/>
      <c r="AJ692" s="3"/>
      <c r="AL692" s="3"/>
    </row>
    <row r="693" spans="1:38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  <c r="AD693" s="3"/>
      <c r="AF693" s="3"/>
      <c r="AG693" s="3"/>
      <c r="AH693" s="3"/>
      <c r="AJ693" s="3"/>
      <c r="AL693" s="3"/>
    </row>
    <row r="694" spans="1:38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  <c r="AD694" s="3"/>
      <c r="AF694" s="3"/>
      <c r="AG694" s="3"/>
      <c r="AH694" s="3"/>
      <c r="AJ694" s="3"/>
      <c r="AL694" s="3"/>
    </row>
    <row r="695" spans="1:38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  <c r="AD695" s="3"/>
      <c r="AF695" s="3"/>
      <c r="AG695" s="3"/>
      <c r="AH695" s="3"/>
      <c r="AJ695" s="3"/>
      <c r="AL695" s="3"/>
    </row>
    <row r="696" spans="1:38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  <c r="AD696" s="3"/>
      <c r="AF696" s="3"/>
      <c r="AG696" s="3"/>
      <c r="AH696" s="3"/>
      <c r="AJ696" s="3"/>
      <c r="AL696" s="3"/>
    </row>
    <row r="697" spans="1:38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  <c r="AD697" s="3"/>
      <c r="AF697" s="3"/>
      <c r="AG697" s="3"/>
      <c r="AH697" s="3"/>
      <c r="AJ697" s="3"/>
      <c r="AL697" s="3"/>
    </row>
    <row r="698" spans="1:3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  <c r="AD698" s="3"/>
      <c r="AF698" s="3"/>
      <c r="AG698" s="3"/>
      <c r="AH698" s="3"/>
      <c r="AJ698" s="3"/>
      <c r="AL698" s="3"/>
    </row>
    <row r="699" spans="1:38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  <c r="AD699" s="3"/>
      <c r="AF699" s="3"/>
      <c r="AG699" s="3"/>
      <c r="AH699" s="3"/>
      <c r="AJ699" s="3"/>
      <c r="AL699" s="3"/>
    </row>
    <row r="700" spans="1:38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  <c r="AD700" s="3"/>
      <c r="AF700" s="3"/>
      <c r="AG700" s="3"/>
      <c r="AH700" s="3"/>
      <c r="AJ700" s="3"/>
      <c r="AL700" s="3"/>
    </row>
    <row r="701" spans="1:38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  <c r="AD701" s="3"/>
      <c r="AF701" s="3"/>
      <c r="AG701" s="3"/>
      <c r="AH701" s="3"/>
      <c r="AJ701" s="3"/>
      <c r="AL701" s="3"/>
    </row>
    <row r="702" spans="1:38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  <c r="AD702" s="3"/>
      <c r="AF702" s="3"/>
      <c r="AG702" s="3"/>
      <c r="AH702" s="3"/>
      <c r="AJ702" s="3"/>
      <c r="AL702" s="3"/>
    </row>
    <row r="703" spans="1:38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  <c r="AD703" s="3"/>
      <c r="AF703" s="3"/>
      <c r="AG703" s="3"/>
      <c r="AH703" s="3"/>
      <c r="AJ703" s="3"/>
      <c r="AL703" s="3"/>
    </row>
    <row r="704" spans="1:38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  <c r="AD704" s="3"/>
      <c r="AF704" s="3"/>
      <c r="AG704" s="3"/>
      <c r="AH704" s="3"/>
      <c r="AJ704" s="3"/>
      <c r="AL704" s="3"/>
    </row>
    <row r="705" spans="1:38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  <c r="AD705" s="3"/>
      <c r="AF705" s="3"/>
      <c r="AG705" s="3"/>
      <c r="AH705" s="3"/>
      <c r="AJ705" s="3"/>
      <c r="AL705" s="3"/>
    </row>
    <row r="706" spans="1:38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  <c r="AD706" s="3"/>
      <c r="AF706" s="3"/>
      <c r="AG706" s="3"/>
      <c r="AH706" s="3"/>
      <c r="AJ706" s="3"/>
      <c r="AL706" s="3"/>
    </row>
    <row r="707" spans="1:38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  <c r="AD707" s="3"/>
      <c r="AF707" s="3"/>
      <c r="AG707" s="3"/>
      <c r="AH707" s="3"/>
      <c r="AJ707" s="3"/>
      <c r="AL707" s="3"/>
    </row>
    <row r="708" spans="1:3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  <c r="AD708" s="3"/>
      <c r="AF708" s="3"/>
      <c r="AG708" s="3"/>
      <c r="AH708" s="3"/>
      <c r="AJ708" s="3"/>
      <c r="AL708" s="3"/>
    </row>
    <row r="709" spans="1:38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  <c r="AD709" s="3"/>
      <c r="AF709" s="3"/>
      <c r="AG709" s="3"/>
      <c r="AH709" s="3"/>
      <c r="AJ709" s="3"/>
      <c r="AL709" s="3"/>
    </row>
    <row r="710" spans="1:38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  <c r="AD710" s="3"/>
      <c r="AF710" s="3"/>
      <c r="AG710" s="3"/>
      <c r="AH710" s="3"/>
      <c r="AJ710" s="3"/>
      <c r="AL710" s="3"/>
    </row>
    <row r="711" spans="1:38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  <c r="AD711" s="3"/>
      <c r="AF711" s="3"/>
      <c r="AG711" s="3"/>
      <c r="AH711" s="3"/>
      <c r="AJ711" s="3"/>
      <c r="AL711" s="3"/>
    </row>
    <row r="712" spans="1:38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  <c r="AD712" s="3"/>
      <c r="AF712" s="3"/>
      <c r="AG712" s="3"/>
      <c r="AH712" s="3"/>
      <c r="AJ712" s="3"/>
      <c r="AL712" s="3"/>
    </row>
    <row r="713" spans="1:38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  <c r="AD713" s="3"/>
      <c r="AF713" s="3"/>
      <c r="AG713" s="3"/>
      <c r="AH713" s="3"/>
      <c r="AJ713" s="3"/>
      <c r="AL713" s="3"/>
    </row>
    <row r="714" spans="1:38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  <c r="AD714" s="3"/>
      <c r="AF714" s="3"/>
      <c r="AG714" s="3"/>
      <c r="AH714" s="3"/>
      <c r="AJ714" s="3"/>
      <c r="AL714" s="3"/>
    </row>
    <row r="715" spans="1:38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  <c r="AD715" s="3"/>
      <c r="AF715" s="3"/>
      <c r="AG715" s="3"/>
      <c r="AH715" s="3"/>
      <c r="AJ715" s="3"/>
      <c r="AL715" s="3"/>
    </row>
    <row r="716" spans="1:38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  <c r="AD716" s="3"/>
      <c r="AF716" s="3"/>
      <c r="AG716" s="3"/>
      <c r="AH716" s="3"/>
      <c r="AJ716" s="3"/>
      <c r="AL716" s="3"/>
    </row>
    <row r="717" spans="1:38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  <c r="AD717" s="3"/>
      <c r="AF717" s="3"/>
      <c r="AG717" s="3"/>
      <c r="AH717" s="3"/>
      <c r="AJ717" s="3"/>
      <c r="AL717" s="3"/>
    </row>
    <row r="718" spans="1:3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  <c r="AD718" s="3"/>
      <c r="AF718" s="3"/>
      <c r="AG718" s="3"/>
      <c r="AH718" s="3"/>
      <c r="AJ718" s="3"/>
      <c r="AL718" s="3"/>
    </row>
    <row r="719" spans="1:38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  <c r="AD719" s="3"/>
      <c r="AF719" s="3"/>
      <c r="AG719" s="3"/>
      <c r="AH719" s="3"/>
      <c r="AJ719" s="3"/>
      <c r="AL719" s="3"/>
    </row>
    <row r="720" spans="1:38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  <c r="AD720" s="3"/>
      <c r="AF720" s="3"/>
      <c r="AG720" s="3"/>
      <c r="AH720" s="3"/>
      <c r="AJ720" s="3"/>
      <c r="AL720" s="3"/>
    </row>
    <row r="721" spans="1:38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  <c r="AD721" s="3"/>
      <c r="AF721" s="3"/>
      <c r="AG721" s="3"/>
      <c r="AH721" s="3"/>
      <c r="AJ721" s="3"/>
      <c r="AL721" s="3"/>
    </row>
    <row r="722" spans="1:38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  <c r="AD722" s="3"/>
      <c r="AF722" s="3"/>
      <c r="AG722" s="3"/>
      <c r="AH722" s="3"/>
      <c r="AJ722" s="3"/>
      <c r="AL722" s="3"/>
    </row>
    <row r="723" spans="1:38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  <c r="AD723" s="3"/>
      <c r="AF723" s="3"/>
      <c r="AG723" s="3"/>
      <c r="AH723" s="3"/>
      <c r="AJ723" s="3"/>
      <c r="AL723" s="3"/>
    </row>
    <row r="724" spans="1:38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  <c r="AD724" s="3"/>
      <c r="AF724" s="3"/>
      <c r="AG724" s="3"/>
      <c r="AH724" s="3"/>
      <c r="AJ724" s="3"/>
      <c r="AL724" s="3"/>
    </row>
    <row r="725" spans="1:38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  <c r="AD725" s="3"/>
      <c r="AF725" s="3"/>
      <c r="AG725" s="3"/>
      <c r="AH725" s="3"/>
      <c r="AJ725" s="3"/>
      <c r="AL725" s="3"/>
    </row>
    <row r="726" spans="1:38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  <c r="AD726" s="3"/>
      <c r="AF726" s="3"/>
      <c r="AG726" s="3"/>
      <c r="AH726" s="3"/>
      <c r="AJ726" s="3"/>
      <c r="AL726" s="3"/>
    </row>
    <row r="727" spans="1:38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  <c r="AD727" s="3"/>
      <c r="AF727" s="3"/>
      <c r="AG727" s="3"/>
      <c r="AH727" s="3"/>
      <c r="AJ727" s="3"/>
      <c r="AL727" s="3"/>
    </row>
    <row r="728" spans="1:3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  <c r="AD728" s="3"/>
      <c r="AF728" s="3"/>
      <c r="AG728" s="3"/>
      <c r="AH728" s="3"/>
      <c r="AJ728" s="3"/>
      <c r="AL728" s="3"/>
    </row>
    <row r="729" spans="1:38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  <c r="AD729" s="3"/>
      <c r="AF729" s="3"/>
      <c r="AG729" s="3"/>
      <c r="AH729" s="3"/>
      <c r="AJ729" s="3"/>
      <c r="AL729" s="3"/>
    </row>
    <row r="730" spans="1:38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  <c r="AD730" s="3"/>
      <c r="AF730" s="3"/>
      <c r="AG730" s="3"/>
      <c r="AH730" s="3"/>
      <c r="AJ730" s="3"/>
      <c r="AL730" s="3"/>
    </row>
    <row r="731" spans="1:38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  <c r="AD731" s="3"/>
      <c r="AF731" s="3"/>
      <c r="AG731" s="3"/>
      <c r="AH731" s="3"/>
      <c r="AJ731" s="3"/>
      <c r="AL731" s="3"/>
    </row>
    <row r="732" spans="1:38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  <c r="AD732" s="3"/>
      <c r="AF732" s="3"/>
      <c r="AG732" s="3"/>
      <c r="AH732" s="3"/>
      <c r="AJ732" s="3"/>
      <c r="AL732" s="3"/>
    </row>
    <row r="733" spans="1:38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  <c r="AD733" s="3"/>
      <c r="AF733" s="3"/>
      <c r="AG733" s="3"/>
      <c r="AH733" s="3"/>
      <c r="AJ733" s="3"/>
      <c r="AL733" s="3"/>
    </row>
    <row r="734" spans="1:38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  <c r="AD734" s="3"/>
      <c r="AF734" s="3"/>
      <c r="AG734" s="3"/>
      <c r="AH734" s="3"/>
      <c r="AJ734" s="3"/>
      <c r="AL734" s="3"/>
    </row>
    <row r="735" spans="1:38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  <c r="AD735" s="3"/>
      <c r="AF735" s="3"/>
      <c r="AG735" s="3"/>
      <c r="AH735" s="3"/>
      <c r="AJ735" s="3"/>
      <c r="AL735" s="3"/>
    </row>
    <row r="736" spans="1:38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  <c r="AD736" s="3"/>
      <c r="AF736" s="3"/>
      <c r="AG736" s="3"/>
      <c r="AH736" s="3"/>
      <c r="AJ736" s="3"/>
      <c r="AL736" s="3"/>
    </row>
    <row r="737" spans="1:38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  <c r="AD737" s="3"/>
      <c r="AF737" s="3"/>
      <c r="AG737" s="3"/>
      <c r="AH737" s="3"/>
      <c r="AJ737" s="3"/>
      <c r="AL737" s="3"/>
    </row>
    <row r="738" spans="1:3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  <c r="AD738" s="3"/>
      <c r="AF738" s="3"/>
      <c r="AG738" s="3"/>
      <c r="AH738" s="3"/>
      <c r="AJ738" s="3"/>
      <c r="AL738" s="3"/>
    </row>
    <row r="739" spans="1:38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  <c r="AD739" s="3"/>
      <c r="AF739" s="3"/>
      <c r="AG739" s="3"/>
      <c r="AH739" s="3"/>
      <c r="AJ739" s="3"/>
      <c r="AL739" s="3"/>
    </row>
    <row r="740" spans="1:38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  <c r="AD740" s="3"/>
      <c r="AF740" s="3"/>
      <c r="AG740" s="3"/>
      <c r="AH740" s="3"/>
      <c r="AJ740" s="3"/>
      <c r="AL740" s="3"/>
    </row>
    <row r="741" spans="1:38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  <c r="AD741" s="3"/>
      <c r="AF741" s="3"/>
      <c r="AG741" s="3"/>
      <c r="AH741" s="3"/>
      <c r="AJ741" s="3"/>
      <c r="AL741" s="3"/>
    </row>
    <row r="742" spans="1:38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  <c r="AD742" s="3"/>
      <c r="AF742" s="3"/>
      <c r="AG742" s="3"/>
      <c r="AH742" s="3"/>
      <c r="AJ742" s="3"/>
      <c r="AL742" s="3"/>
    </row>
    <row r="743" spans="1:38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  <c r="AD743" s="3"/>
      <c r="AF743" s="3"/>
      <c r="AG743" s="3"/>
      <c r="AH743" s="3"/>
      <c r="AJ743" s="3"/>
      <c r="AL743" s="3"/>
    </row>
    <row r="744" spans="1:38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  <c r="AD744" s="3"/>
      <c r="AF744" s="3"/>
      <c r="AG744" s="3"/>
      <c r="AH744" s="3"/>
      <c r="AJ744" s="3"/>
      <c r="AL744" s="3"/>
    </row>
    <row r="745" spans="1:38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  <c r="AD745" s="3"/>
      <c r="AF745" s="3"/>
      <c r="AG745" s="3"/>
      <c r="AH745" s="3"/>
      <c r="AJ745" s="3"/>
      <c r="AL745" s="3"/>
    </row>
    <row r="746" spans="1:38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  <c r="AD746" s="3"/>
      <c r="AF746" s="3"/>
      <c r="AG746" s="3"/>
      <c r="AH746" s="3"/>
      <c r="AJ746" s="3"/>
      <c r="AL746" s="3"/>
    </row>
    <row r="747" spans="1:38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  <c r="AD747" s="3"/>
      <c r="AF747" s="3"/>
      <c r="AG747" s="3"/>
      <c r="AH747" s="3"/>
      <c r="AJ747" s="3"/>
      <c r="AL747" s="3"/>
    </row>
    <row r="748" spans="1:3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  <c r="AD748" s="3"/>
      <c r="AF748" s="3"/>
      <c r="AG748" s="3"/>
      <c r="AH748" s="3"/>
      <c r="AJ748" s="3"/>
      <c r="AL748" s="3"/>
    </row>
    <row r="749" spans="1:38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  <c r="AD749" s="3"/>
      <c r="AF749" s="3"/>
      <c r="AG749" s="3"/>
      <c r="AH749" s="3"/>
      <c r="AJ749" s="3"/>
      <c r="AL749" s="3"/>
    </row>
    <row r="750" spans="1:38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  <c r="AD750" s="3"/>
      <c r="AF750" s="3"/>
      <c r="AG750" s="3"/>
      <c r="AH750" s="3"/>
      <c r="AJ750" s="3"/>
      <c r="AL750" s="3"/>
    </row>
    <row r="751" spans="1:38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  <c r="AD751" s="3"/>
      <c r="AF751" s="3"/>
      <c r="AG751" s="3"/>
      <c r="AH751" s="3"/>
      <c r="AJ751" s="3"/>
      <c r="AL751" s="3"/>
    </row>
    <row r="752" spans="1:38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  <c r="AD752" s="3"/>
      <c r="AF752" s="3"/>
      <c r="AG752" s="3"/>
      <c r="AH752" s="3"/>
      <c r="AJ752" s="3"/>
      <c r="AL752" s="3"/>
    </row>
    <row r="753" spans="1:38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  <c r="AD753" s="3"/>
      <c r="AF753" s="3"/>
      <c r="AG753" s="3"/>
      <c r="AH753" s="3"/>
      <c r="AJ753" s="3"/>
      <c r="AL753" s="3"/>
    </row>
    <row r="754" spans="1:38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  <c r="AD754" s="3"/>
      <c r="AF754" s="3"/>
      <c r="AG754" s="3"/>
      <c r="AH754" s="3"/>
      <c r="AJ754" s="3"/>
      <c r="AL754" s="3"/>
    </row>
    <row r="755" spans="1:38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  <c r="AD755" s="3"/>
      <c r="AF755" s="3"/>
      <c r="AG755" s="3"/>
      <c r="AH755" s="3"/>
      <c r="AJ755" s="3"/>
      <c r="AL755" s="3"/>
    </row>
    <row r="756" spans="1:38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  <c r="AD756" s="3"/>
      <c r="AF756" s="3"/>
      <c r="AG756" s="3"/>
      <c r="AH756" s="3"/>
      <c r="AJ756" s="3"/>
      <c r="AL756" s="3"/>
    </row>
    <row r="757" spans="1:38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  <c r="AD757" s="3"/>
      <c r="AF757" s="3"/>
      <c r="AG757" s="3"/>
      <c r="AH757" s="3"/>
      <c r="AJ757" s="3"/>
      <c r="AL757" s="3"/>
    </row>
    <row r="758" spans="1:3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  <c r="AD758" s="3"/>
      <c r="AF758" s="3"/>
      <c r="AG758" s="3"/>
      <c r="AH758" s="3"/>
      <c r="AJ758" s="3"/>
      <c r="AL758" s="3"/>
    </row>
    <row r="759" spans="1:38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  <c r="AD759" s="3"/>
      <c r="AF759" s="3"/>
      <c r="AG759" s="3"/>
      <c r="AH759" s="3"/>
      <c r="AJ759" s="3"/>
      <c r="AL759" s="3"/>
    </row>
    <row r="760" spans="1:38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  <c r="AD760" s="3"/>
      <c r="AF760" s="3"/>
      <c r="AG760" s="3"/>
      <c r="AH760" s="3"/>
      <c r="AJ760" s="3"/>
      <c r="AL760" s="3"/>
    </row>
    <row r="761" spans="1:38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  <c r="AD761" s="3"/>
      <c r="AF761" s="3"/>
      <c r="AG761" s="3"/>
      <c r="AH761" s="3"/>
      <c r="AJ761" s="3"/>
      <c r="AL761" s="3"/>
    </row>
    <row r="762" spans="1:38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  <c r="AD762" s="3"/>
      <c r="AF762" s="3"/>
      <c r="AG762" s="3"/>
      <c r="AH762" s="3"/>
      <c r="AJ762" s="3"/>
      <c r="AL762" s="3"/>
    </row>
    <row r="763" spans="1:38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  <c r="AD763" s="3"/>
      <c r="AF763" s="3"/>
      <c r="AG763" s="3"/>
      <c r="AH763" s="3"/>
      <c r="AJ763" s="3"/>
      <c r="AL763" s="3"/>
    </row>
    <row r="764" spans="1:38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  <c r="AD764" s="3"/>
      <c r="AF764" s="3"/>
      <c r="AG764" s="3"/>
      <c r="AH764" s="3"/>
      <c r="AJ764" s="3"/>
      <c r="AL764" s="3"/>
    </row>
    <row r="765" spans="1:38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  <c r="AD765" s="3"/>
      <c r="AF765" s="3"/>
      <c r="AG765" s="3"/>
      <c r="AH765" s="3"/>
      <c r="AJ765" s="3"/>
      <c r="AL765" s="3"/>
    </row>
    <row r="766" spans="1:38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  <c r="AD766" s="3"/>
      <c r="AF766" s="3"/>
      <c r="AG766" s="3"/>
      <c r="AH766" s="3"/>
      <c r="AJ766" s="3"/>
      <c r="AL766" s="3"/>
    </row>
    <row r="767" spans="1:38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  <c r="AD767" s="3"/>
      <c r="AF767" s="3"/>
      <c r="AG767" s="3"/>
      <c r="AH767" s="3"/>
      <c r="AJ767" s="3"/>
      <c r="AL767" s="3"/>
    </row>
    <row r="768" spans="1:3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  <c r="AD768" s="3"/>
      <c r="AF768" s="3"/>
      <c r="AG768" s="3"/>
      <c r="AH768" s="3"/>
      <c r="AJ768" s="3"/>
      <c r="AL768" s="3"/>
    </row>
    <row r="769" spans="1:38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  <c r="AD769" s="3"/>
      <c r="AF769" s="3"/>
      <c r="AG769" s="3"/>
      <c r="AH769" s="3"/>
      <c r="AJ769" s="3"/>
      <c r="AL769" s="3"/>
    </row>
    <row r="770" spans="1:38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  <c r="AD770" s="3"/>
      <c r="AF770" s="3"/>
      <c r="AG770" s="3"/>
      <c r="AH770" s="3"/>
      <c r="AJ770" s="3"/>
      <c r="AL770" s="3"/>
    </row>
    <row r="771" spans="1:38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  <c r="AD771" s="3"/>
      <c r="AF771" s="3"/>
      <c r="AG771" s="3"/>
      <c r="AH771" s="3"/>
      <c r="AJ771" s="3"/>
      <c r="AL771" s="3"/>
    </row>
    <row r="772" spans="1:38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  <c r="AD772" s="3"/>
      <c r="AF772" s="3"/>
      <c r="AG772" s="3"/>
      <c r="AH772" s="3"/>
      <c r="AJ772" s="3"/>
      <c r="AL772" s="3"/>
    </row>
    <row r="773" spans="1:38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  <c r="AD773" s="3"/>
      <c r="AF773" s="3"/>
      <c r="AG773" s="3"/>
      <c r="AH773" s="3"/>
      <c r="AJ773" s="3"/>
      <c r="AL773" s="3"/>
    </row>
    <row r="774" spans="1:38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  <c r="AD774" s="3"/>
      <c r="AF774" s="3"/>
      <c r="AG774" s="3"/>
      <c r="AH774" s="3"/>
      <c r="AJ774" s="3"/>
      <c r="AL774" s="3"/>
    </row>
    <row r="775" spans="1:38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  <c r="AD775" s="3"/>
      <c r="AF775" s="3"/>
      <c r="AG775" s="3"/>
      <c r="AH775" s="3"/>
      <c r="AJ775" s="3"/>
      <c r="AL775" s="3"/>
    </row>
    <row r="776" spans="1:38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  <c r="AD776" s="3"/>
      <c r="AF776" s="3"/>
      <c r="AG776" s="3"/>
      <c r="AH776" s="3"/>
      <c r="AJ776" s="3"/>
      <c r="AL776" s="3"/>
    </row>
    <row r="777" spans="1:38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  <c r="AD777" s="3"/>
      <c r="AF777" s="3"/>
      <c r="AG777" s="3"/>
      <c r="AH777" s="3"/>
      <c r="AJ777" s="3"/>
      <c r="AL777" s="3"/>
    </row>
    <row r="778" spans="1:3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  <c r="AD778" s="3"/>
      <c r="AF778" s="3"/>
      <c r="AG778" s="3"/>
      <c r="AH778" s="3"/>
      <c r="AJ778" s="3"/>
      <c r="AL778" s="3"/>
    </row>
    <row r="779" spans="1:38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  <c r="AD779" s="3"/>
      <c r="AF779" s="3"/>
      <c r="AG779" s="3"/>
      <c r="AH779" s="3"/>
      <c r="AJ779" s="3"/>
      <c r="AL779" s="3"/>
    </row>
    <row r="780" spans="1:38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  <c r="AD780" s="3"/>
      <c r="AF780" s="3"/>
      <c r="AG780" s="3"/>
      <c r="AH780" s="3"/>
      <c r="AJ780" s="3"/>
      <c r="AL780" s="3"/>
    </row>
    <row r="781" spans="1:38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  <c r="AD781" s="3"/>
      <c r="AF781" s="3"/>
      <c r="AG781" s="3"/>
      <c r="AH781" s="3"/>
      <c r="AJ781" s="3"/>
      <c r="AL781" s="3"/>
    </row>
    <row r="782" spans="1:38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  <c r="AD782" s="3"/>
      <c r="AF782" s="3"/>
      <c r="AG782" s="3"/>
      <c r="AH782" s="3"/>
      <c r="AJ782" s="3"/>
      <c r="AL782" s="3"/>
    </row>
    <row r="783" spans="1:38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  <c r="AD783" s="3"/>
      <c r="AF783" s="3"/>
      <c r="AG783" s="3"/>
      <c r="AH783" s="3"/>
      <c r="AJ783" s="3"/>
      <c r="AL783" s="3"/>
    </row>
    <row r="784" spans="1:38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  <c r="AD784" s="3"/>
      <c r="AF784" s="3"/>
      <c r="AG784" s="3"/>
      <c r="AH784" s="3"/>
      <c r="AJ784" s="3"/>
      <c r="AL784" s="3"/>
    </row>
    <row r="785" spans="1:38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  <c r="AD785" s="3"/>
      <c r="AF785" s="3"/>
      <c r="AG785" s="3"/>
      <c r="AH785" s="3"/>
      <c r="AJ785" s="3"/>
      <c r="AL785" s="3"/>
    </row>
    <row r="786" spans="1:38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  <c r="AD786" s="3"/>
      <c r="AF786" s="3"/>
      <c r="AG786" s="3"/>
      <c r="AH786" s="3"/>
      <c r="AJ786" s="3"/>
      <c r="AL786" s="3"/>
    </row>
    <row r="787" spans="1:38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  <c r="AD787" s="3"/>
      <c r="AF787" s="3"/>
      <c r="AG787" s="3"/>
      <c r="AH787" s="3"/>
      <c r="AJ787" s="3"/>
      <c r="AL787" s="3"/>
    </row>
    <row r="788" spans="1:3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  <c r="AD788" s="3"/>
      <c r="AF788" s="3"/>
      <c r="AG788" s="3"/>
      <c r="AH788" s="3"/>
      <c r="AJ788" s="3"/>
      <c r="AL788" s="3"/>
    </row>
    <row r="789" spans="1:38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  <c r="AD789" s="3"/>
      <c r="AF789" s="3"/>
      <c r="AG789" s="3"/>
      <c r="AH789" s="3"/>
      <c r="AJ789" s="3"/>
      <c r="AL789" s="3"/>
    </row>
    <row r="790" spans="1:38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  <c r="AD790" s="3"/>
      <c r="AF790" s="3"/>
      <c r="AG790" s="3"/>
      <c r="AH790" s="3"/>
      <c r="AJ790" s="3"/>
      <c r="AL790" s="3"/>
    </row>
    <row r="791" spans="1:38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  <c r="AD791" s="3"/>
      <c r="AF791" s="3"/>
      <c r="AG791" s="3"/>
      <c r="AH791" s="3"/>
      <c r="AJ791" s="3"/>
      <c r="AL791" s="3"/>
    </row>
    <row r="792" spans="1:38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  <c r="AD792" s="3"/>
      <c r="AF792" s="3"/>
      <c r="AG792" s="3"/>
      <c r="AH792" s="3"/>
      <c r="AJ792" s="3"/>
      <c r="AL792" s="3"/>
    </row>
    <row r="793" spans="1:38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  <c r="AD793" s="3"/>
      <c r="AF793" s="3"/>
      <c r="AG793" s="3"/>
      <c r="AH793" s="3"/>
      <c r="AJ793" s="3"/>
      <c r="AL793" s="3"/>
    </row>
    <row r="794" spans="1:38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  <c r="AD794" s="3"/>
      <c r="AF794" s="3"/>
      <c r="AG794" s="3"/>
      <c r="AH794" s="3"/>
      <c r="AJ794" s="3"/>
      <c r="AL794" s="3"/>
    </row>
    <row r="795" spans="1:38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  <c r="AD795" s="3"/>
      <c r="AF795" s="3"/>
      <c r="AG795" s="3"/>
      <c r="AH795" s="3"/>
      <c r="AJ795" s="3"/>
      <c r="AL795" s="3"/>
    </row>
    <row r="796" spans="1:38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  <c r="AD796" s="3"/>
      <c r="AF796" s="3"/>
      <c r="AG796" s="3"/>
      <c r="AH796" s="3"/>
      <c r="AJ796" s="3"/>
      <c r="AL796" s="3"/>
    </row>
    <row r="797" spans="1:38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  <c r="AD797" s="3"/>
      <c r="AF797" s="3"/>
      <c r="AG797" s="3"/>
      <c r="AH797" s="3"/>
      <c r="AJ797" s="3"/>
      <c r="AL797" s="3"/>
    </row>
    <row r="798" spans="1:3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  <c r="AD798" s="3"/>
      <c r="AF798" s="3"/>
      <c r="AG798" s="3"/>
      <c r="AH798" s="3"/>
      <c r="AJ798" s="3"/>
      <c r="AL798" s="3"/>
    </row>
    <row r="799" spans="1:38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  <c r="AD799" s="3"/>
      <c r="AF799" s="3"/>
      <c r="AG799" s="3"/>
      <c r="AH799" s="3"/>
      <c r="AJ799" s="3"/>
      <c r="AL799" s="3"/>
    </row>
    <row r="800" spans="1:38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  <c r="AD800" s="3"/>
      <c r="AF800" s="3"/>
      <c r="AG800" s="3"/>
      <c r="AH800" s="3"/>
      <c r="AJ800" s="3"/>
      <c r="AL800" s="3"/>
    </row>
    <row r="801" spans="1:38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  <c r="AD801" s="3"/>
      <c r="AF801" s="3"/>
      <c r="AG801" s="3"/>
      <c r="AH801" s="3"/>
      <c r="AJ801" s="3"/>
      <c r="AL801" s="3"/>
    </row>
    <row r="802" spans="1:38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  <c r="AD802" s="3"/>
      <c r="AF802" s="3"/>
      <c r="AG802" s="3"/>
      <c r="AH802" s="3"/>
      <c r="AJ802" s="3"/>
      <c r="AL802" s="3"/>
    </row>
    <row r="803" spans="1:38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  <c r="AD803" s="3"/>
      <c r="AF803" s="3"/>
      <c r="AG803" s="3"/>
      <c r="AH803" s="3"/>
      <c r="AJ803" s="3"/>
      <c r="AL803" s="3"/>
    </row>
    <row r="804" spans="1:38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  <c r="AD804" s="3"/>
      <c r="AF804" s="3"/>
      <c r="AG804" s="3"/>
      <c r="AH804" s="3"/>
      <c r="AJ804" s="3"/>
      <c r="AL804" s="3"/>
    </row>
    <row r="805" spans="1:38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  <c r="AD805" s="3"/>
      <c r="AF805" s="3"/>
      <c r="AG805" s="3"/>
      <c r="AH805" s="3"/>
      <c r="AJ805" s="3"/>
      <c r="AL805" s="3"/>
    </row>
    <row r="806" spans="1:38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  <c r="AD806" s="3"/>
      <c r="AF806" s="3"/>
      <c r="AG806" s="3"/>
      <c r="AH806" s="3"/>
      <c r="AJ806" s="3"/>
      <c r="AL806" s="3"/>
    </row>
    <row r="807" spans="1:38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  <c r="AD807" s="3"/>
      <c r="AF807" s="3"/>
      <c r="AG807" s="3"/>
      <c r="AH807" s="3"/>
      <c r="AJ807" s="3"/>
      <c r="AL807" s="3"/>
    </row>
    <row r="808" spans="1:3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  <c r="AD808" s="3"/>
      <c r="AF808" s="3"/>
      <c r="AG808" s="3"/>
      <c r="AH808" s="3"/>
      <c r="AJ808" s="3"/>
      <c r="AL808" s="3"/>
    </row>
    <row r="809" spans="1:38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  <c r="AD809" s="3"/>
      <c r="AF809" s="3"/>
      <c r="AG809" s="3"/>
      <c r="AH809" s="3"/>
      <c r="AJ809" s="3"/>
      <c r="AL809" s="3"/>
    </row>
    <row r="810" spans="1:38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  <c r="AD810" s="3"/>
      <c r="AF810" s="3"/>
      <c r="AG810" s="3"/>
      <c r="AH810" s="3"/>
      <c r="AJ810" s="3"/>
      <c r="AL810" s="3"/>
    </row>
    <row r="811" spans="1:38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  <c r="AD811" s="3"/>
      <c r="AF811" s="3"/>
      <c r="AG811" s="3"/>
      <c r="AH811" s="3"/>
      <c r="AJ811" s="3"/>
      <c r="AL811" s="3"/>
    </row>
    <row r="812" spans="1:38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  <c r="AD812" s="3"/>
      <c r="AF812" s="3"/>
      <c r="AG812" s="3"/>
      <c r="AH812" s="3"/>
      <c r="AJ812" s="3"/>
      <c r="AL812" s="3"/>
    </row>
    <row r="813" spans="1:38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  <c r="AD813" s="3"/>
      <c r="AF813" s="3"/>
      <c r="AG813" s="3"/>
      <c r="AH813" s="3"/>
      <c r="AJ813" s="3"/>
      <c r="AL813" s="3"/>
    </row>
    <row r="814" spans="1:38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  <c r="AD814" s="3"/>
      <c r="AF814" s="3"/>
      <c r="AG814" s="3"/>
      <c r="AH814" s="3"/>
      <c r="AJ814" s="3"/>
      <c r="AL814" s="3"/>
    </row>
    <row r="815" spans="1:38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  <c r="AD815" s="3"/>
      <c r="AF815" s="3"/>
      <c r="AG815" s="3"/>
      <c r="AH815" s="3"/>
      <c r="AJ815" s="3"/>
      <c r="AL815" s="3"/>
    </row>
    <row r="816" spans="1:38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  <c r="AD816" s="3"/>
      <c r="AF816" s="3"/>
      <c r="AG816" s="3"/>
      <c r="AH816" s="3"/>
      <c r="AJ816" s="3"/>
      <c r="AL816" s="3"/>
    </row>
    <row r="817" spans="1:38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  <c r="AD817" s="3"/>
      <c r="AF817" s="3"/>
      <c r="AG817" s="3"/>
      <c r="AH817" s="3"/>
      <c r="AJ817" s="3"/>
      <c r="AL817" s="3"/>
    </row>
    <row r="818" spans="1:3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  <c r="AD818" s="3"/>
      <c r="AF818" s="3"/>
      <c r="AG818" s="3"/>
      <c r="AH818" s="3"/>
      <c r="AJ818" s="3"/>
      <c r="AL818" s="3"/>
    </row>
    <row r="819" spans="1:38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  <c r="AD819" s="3"/>
      <c r="AF819" s="3"/>
      <c r="AG819" s="3"/>
      <c r="AH819" s="3"/>
      <c r="AJ819" s="3"/>
      <c r="AL819" s="3"/>
    </row>
    <row r="820" spans="1:38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  <c r="AD820" s="3"/>
      <c r="AF820" s="3"/>
      <c r="AG820" s="3"/>
      <c r="AH820" s="3"/>
      <c r="AJ820" s="3"/>
      <c r="AL820" s="3"/>
    </row>
    <row r="821" spans="1:38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  <c r="AD821" s="3"/>
      <c r="AF821" s="3"/>
      <c r="AG821" s="3"/>
      <c r="AH821" s="3"/>
      <c r="AJ821" s="3"/>
      <c r="AL821" s="3"/>
    </row>
    <row r="822" spans="1:38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  <c r="AD822" s="3"/>
      <c r="AF822" s="3"/>
      <c r="AG822" s="3"/>
      <c r="AH822" s="3"/>
      <c r="AJ822" s="3"/>
      <c r="AL822" s="3"/>
    </row>
    <row r="823" spans="1:38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  <c r="AD823" s="3"/>
      <c r="AF823" s="3"/>
      <c r="AG823" s="3"/>
      <c r="AH823" s="3"/>
      <c r="AJ823" s="3"/>
      <c r="AL823" s="3"/>
    </row>
    <row r="824" spans="1:38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  <c r="AD824" s="3"/>
      <c r="AF824" s="3"/>
      <c r="AG824" s="3"/>
      <c r="AH824" s="3"/>
      <c r="AJ824" s="3"/>
      <c r="AL824" s="3"/>
    </row>
    <row r="825" spans="1:38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  <c r="AD825" s="3"/>
      <c r="AF825" s="3"/>
      <c r="AG825" s="3"/>
      <c r="AH825" s="3"/>
      <c r="AJ825" s="3"/>
      <c r="AL825" s="3"/>
    </row>
    <row r="826" spans="1:38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  <c r="AD826" s="3"/>
      <c r="AF826" s="3"/>
      <c r="AG826" s="3"/>
      <c r="AH826" s="3"/>
      <c r="AJ826" s="3"/>
      <c r="AL826" s="3"/>
    </row>
    <row r="827" spans="1:38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  <c r="AD827" s="3"/>
      <c r="AF827" s="3"/>
      <c r="AG827" s="3"/>
      <c r="AH827" s="3"/>
      <c r="AJ827" s="3"/>
      <c r="AL827" s="3"/>
    </row>
    <row r="828" spans="1:3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  <c r="AD828" s="3"/>
      <c r="AF828" s="3"/>
      <c r="AG828" s="3"/>
      <c r="AH828" s="3"/>
      <c r="AJ828" s="3"/>
      <c r="AL828" s="3"/>
    </row>
    <row r="829" spans="1:38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  <c r="AD829" s="3"/>
      <c r="AF829" s="3"/>
      <c r="AG829" s="3"/>
      <c r="AH829" s="3"/>
      <c r="AJ829" s="3"/>
      <c r="AL829" s="3"/>
    </row>
    <row r="830" spans="1:38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  <c r="AD830" s="3"/>
      <c r="AF830" s="3"/>
      <c r="AG830" s="3"/>
      <c r="AH830" s="3"/>
      <c r="AJ830" s="3"/>
      <c r="AL830" s="3"/>
    </row>
    <row r="831" spans="1:38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  <c r="AD831" s="3"/>
      <c r="AF831" s="3"/>
      <c r="AG831" s="3"/>
      <c r="AH831" s="3"/>
      <c r="AJ831" s="3"/>
      <c r="AL831" s="3"/>
    </row>
    <row r="832" spans="1:38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  <c r="AD832" s="3"/>
      <c r="AF832" s="3"/>
      <c r="AG832" s="3"/>
      <c r="AH832" s="3"/>
      <c r="AJ832" s="3"/>
      <c r="AL832" s="3"/>
    </row>
    <row r="833" spans="1:38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  <c r="AD833" s="3"/>
      <c r="AF833" s="3"/>
      <c r="AG833" s="3"/>
      <c r="AH833" s="3"/>
      <c r="AJ833" s="3"/>
      <c r="AL833" s="3"/>
    </row>
    <row r="834" spans="1:38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  <c r="AD834" s="3"/>
      <c r="AF834" s="3"/>
      <c r="AG834" s="3"/>
      <c r="AH834" s="3"/>
      <c r="AJ834" s="3"/>
      <c r="AL834" s="3"/>
    </row>
    <row r="835" spans="1:38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  <c r="AD835" s="3"/>
      <c r="AF835" s="3"/>
      <c r="AG835" s="3"/>
      <c r="AH835" s="3"/>
      <c r="AJ835" s="3"/>
      <c r="AL835" s="3"/>
    </row>
    <row r="836" spans="1:38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  <c r="AD836" s="3"/>
      <c r="AF836" s="3"/>
      <c r="AG836" s="3"/>
      <c r="AH836" s="3"/>
      <c r="AJ836" s="3"/>
      <c r="AL836" s="3"/>
    </row>
    <row r="837" spans="1:38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  <c r="AD837" s="3"/>
      <c r="AF837" s="3"/>
      <c r="AG837" s="3"/>
      <c r="AH837" s="3"/>
      <c r="AJ837" s="3"/>
      <c r="AL837" s="3"/>
    </row>
    <row r="838" spans="1:3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  <c r="AD838" s="3"/>
      <c r="AF838" s="3"/>
      <c r="AG838" s="3"/>
      <c r="AH838" s="3"/>
      <c r="AJ838" s="3"/>
      <c r="AL838" s="3"/>
    </row>
    <row r="839" spans="1:38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  <c r="AD839" s="3"/>
      <c r="AF839" s="3"/>
      <c r="AG839" s="3"/>
      <c r="AH839" s="3"/>
      <c r="AJ839" s="3"/>
      <c r="AL839" s="3"/>
    </row>
    <row r="840" spans="1:38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  <c r="AD840" s="3"/>
      <c r="AF840" s="3"/>
      <c r="AG840" s="3"/>
      <c r="AH840" s="3"/>
      <c r="AJ840" s="3"/>
      <c r="AL840" s="3"/>
    </row>
    <row r="841" spans="1:38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  <c r="AD841" s="3"/>
      <c r="AF841" s="3"/>
      <c r="AG841" s="3"/>
      <c r="AH841" s="3"/>
      <c r="AJ841" s="3"/>
      <c r="AL841" s="3"/>
    </row>
    <row r="842" spans="1:38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  <c r="AD842" s="3"/>
      <c r="AF842" s="3"/>
      <c r="AG842" s="3"/>
      <c r="AH842" s="3"/>
      <c r="AJ842" s="3"/>
      <c r="AL842" s="3"/>
    </row>
    <row r="843" spans="1:38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  <c r="AD843" s="3"/>
      <c r="AF843" s="3"/>
      <c r="AG843" s="3"/>
      <c r="AH843" s="3"/>
      <c r="AJ843" s="3"/>
      <c r="AL843" s="3"/>
    </row>
    <row r="844" spans="1:38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  <c r="AD844" s="3"/>
      <c r="AF844" s="3"/>
      <c r="AG844" s="3"/>
      <c r="AH844" s="3"/>
      <c r="AJ844" s="3"/>
      <c r="AL844" s="3"/>
    </row>
    <row r="845" spans="1:38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  <c r="AD845" s="3"/>
      <c r="AF845" s="3"/>
      <c r="AG845" s="3"/>
      <c r="AH845" s="3"/>
      <c r="AJ845" s="3"/>
      <c r="AL845" s="3"/>
    </row>
    <row r="846" spans="1:38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  <c r="AD846" s="3"/>
      <c r="AF846" s="3"/>
      <c r="AG846" s="3"/>
      <c r="AH846" s="3"/>
      <c r="AJ846" s="3"/>
      <c r="AL846" s="3"/>
    </row>
    <row r="847" spans="1:38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  <c r="AD847" s="3"/>
      <c r="AF847" s="3"/>
      <c r="AG847" s="3"/>
      <c r="AH847" s="3"/>
      <c r="AJ847" s="3"/>
      <c r="AL847" s="3"/>
    </row>
    <row r="848" spans="1:3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  <c r="AD848" s="3"/>
      <c r="AF848" s="3"/>
      <c r="AG848" s="3"/>
      <c r="AH848" s="3"/>
      <c r="AJ848" s="3"/>
      <c r="AL848" s="3"/>
    </row>
    <row r="849" spans="1:38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  <c r="AD849" s="3"/>
      <c r="AF849" s="3"/>
      <c r="AG849" s="3"/>
      <c r="AH849" s="3"/>
      <c r="AJ849" s="3"/>
      <c r="AL849" s="3"/>
    </row>
    <row r="850" spans="1:38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  <c r="AD850" s="3"/>
      <c r="AF850" s="3"/>
      <c r="AG850" s="3"/>
      <c r="AH850" s="3"/>
      <c r="AJ850" s="3"/>
      <c r="AL850" s="3"/>
    </row>
    <row r="851" spans="1:38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  <c r="AD851" s="3"/>
      <c r="AF851" s="3"/>
      <c r="AG851" s="3"/>
      <c r="AH851" s="3"/>
      <c r="AJ851" s="3"/>
      <c r="AL851" s="3"/>
    </row>
    <row r="852" spans="1:38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  <c r="AD852" s="3"/>
      <c r="AF852" s="3"/>
      <c r="AG852" s="3"/>
      <c r="AH852" s="3"/>
      <c r="AJ852" s="3"/>
      <c r="AL852" s="3"/>
    </row>
    <row r="853" spans="1:38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  <c r="AD853" s="3"/>
      <c r="AF853" s="3"/>
      <c r="AG853" s="3"/>
      <c r="AH853" s="3"/>
      <c r="AJ853" s="3"/>
      <c r="AL853" s="3"/>
    </row>
    <row r="854" spans="1:38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  <c r="AD854" s="3"/>
      <c r="AF854" s="3"/>
      <c r="AG854" s="3"/>
      <c r="AH854" s="3"/>
      <c r="AJ854" s="3"/>
      <c r="AL854" s="3"/>
    </row>
    <row r="855" spans="1:38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  <c r="AD855" s="3"/>
      <c r="AF855" s="3"/>
      <c r="AG855" s="3"/>
      <c r="AH855" s="3"/>
      <c r="AJ855" s="3"/>
      <c r="AL855" s="3"/>
    </row>
    <row r="856" spans="1:38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  <c r="AD856" s="3"/>
      <c r="AF856" s="3"/>
      <c r="AG856" s="3"/>
      <c r="AH856" s="3"/>
      <c r="AJ856" s="3"/>
      <c r="AL856" s="3"/>
    </row>
    <row r="857" spans="1:38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  <c r="AD857" s="3"/>
      <c r="AF857" s="3"/>
      <c r="AG857" s="3"/>
      <c r="AH857" s="3"/>
      <c r="AJ857" s="3"/>
      <c r="AL857" s="3"/>
    </row>
    <row r="858" spans="1:3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  <c r="AD858" s="3"/>
      <c r="AF858" s="3"/>
      <c r="AG858" s="3"/>
      <c r="AH858" s="3"/>
      <c r="AJ858" s="3"/>
      <c r="AL858" s="3"/>
    </row>
    <row r="859" spans="1:38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  <c r="AD859" s="3"/>
      <c r="AF859" s="3"/>
      <c r="AG859" s="3"/>
      <c r="AH859" s="3"/>
      <c r="AJ859" s="3"/>
      <c r="AL859" s="3"/>
    </row>
    <row r="860" spans="1:38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  <c r="AD860" s="3"/>
      <c r="AF860" s="3"/>
      <c r="AG860" s="3"/>
      <c r="AH860" s="3"/>
      <c r="AJ860" s="3"/>
      <c r="AL860" s="3"/>
    </row>
    <row r="861" spans="1:38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  <c r="AD861" s="3"/>
      <c r="AF861" s="3"/>
      <c r="AG861" s="3"/>
      <c r="AH861" s="3"/>
      <c r="AJ861" s="3"/>
      <c r="AL861" s="3"/>
    </row>
    <row r="862" spans="1:38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  <c r="AD862" s="3"/>
      <c r="AF862" s="3"/>
      <c r="AG862" s="3"/>
      <c r="AH862" s="3"/>
      <c r="AJ862" s="3"/>
      <c r="AL862" s="3"/>
    </row>
    <row r="863" spans="1:38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  <c r="AD863" s="3"/>
      <c r="AF863" s="3"/>
      <c r="AG863" s="3"/>
      <c r="AH863" s="3"/>
      <c r="AJ863" s="3"/>
      <c r="AL863" s="3"/>
    </row>
    <row r="864" spans="1:38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  <c r="AD864" s="3"/>
      <c r="AF864" s="3"/>
      <c r="AG864" s="3"/>
      <c r="AH864" s="3"/>
      <c r="AJ864" s="3"/>
      <c r="AL864" s="3"/>
    </row>
    <row r="865" spans="1:38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  <c r="AD865" s="3"/>
      <c r="AF865" s="3"/>
      <c r="AG865" s="3"/>
      <c r="AH865" s="3"/>
      <c r="AJ865" s="3"/>
      <c r="AL865" s="3"/>
    </row>
    <row r="866" spans="1:38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  <c r="AD866" s="3"/>
      <c r="AF866" s="3"/>
      <c r="AG866" s="3"/>
      <c r="AH866" s="3"/>
      <c r="AJ866" s="3"/>
      <c r="AL866" s="3"/>
    </row>
    <row r="867" spans="1:38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  <c r="AD867" s="3"/>
      <c r="AF867" s="3"/>
      <c r="AG867" s="3"/>
      <c r="AH867" s="3"/>
      <c r="AJ867" s="3"/>
      <c r="AL867" s="3"/>
    </row>
    <row r="868" spans="1:3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  <c r="AD868" s="3"/>
      <c r="AF868" s="3"/>
      <c r="AG868" s="3"/>
      <c r="AH868" s="3"/>
      <c r="AJ868" s="3"/>
      <c r="AL868" s="3"/>
    </row>
    <row r="869" spans="1:38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  <c r="AD869" s="3"/>
      <c r="AF869" s="3"/>
      <c r="AG869" s="3"/>
      <c r="AH869" s="3"/>
      <c r="AJ869" s="3"/>
      <c r="AL869" s="3"/>
    </row>
    <row r="870" spans="1:38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  <c r="AD870" s="3"/>
      <c r="AF870" s="3"/>
      <c r="AG870" s="3"/>
      <c r="AH870" s="3"/>
      <c r="AJ870" s="3"/>
      <c r="AL870" s="3"/>
    </row>
    <row r="871" spans="1:38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  <c r="AD871" s="3"/>
      <c r="AF871" s="3"/>
      <c r="AG871" s="3"/>
      <c r="AH871" s="3"/>
      <c r="AJ871" s="3"/>
      <c r="AL871" s="3"/>
    </row>
    <row r="872" spans="1:38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  <c r="AD872" s="3"/>
      <c r="AF872" s="3"/>
      <c r="AG872" s="3"/>
      <c r="AH872" s="3"/>
      <c r="AJ872" s="3"/>
      <c r="AL872" s="3"/>
    </row>
    <row r="873" spans="1:38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  <c r="AD873" s="3"/>
      <c r="AF873" s="3"/>
      <c r="AG873" s="3"/>
      <c r="AH873" s="3"/>
      <c r="AJ873" s="3"/>
      <c r="AL873" s="3"/>
    </row>
    <row r="874" spans="1:38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  <c r="AD874" s="3"/>
      <c r="AF874" s="3"/>
      <c r="AG874" s="3"/>
      <c r="AH874" s="3"/>
      <c r="AJ874" s="3"/>
      <c r="AL874" s="3"/>
    </row>
    <row r="875" spans="1:38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  <c r="AD875" s="3"/>
      <c r="AF875" s="3"/>
      <c r="AG875" s="3"/>
      <c r="AH875" s="3"/>
      <c r="AJ875" s="3"/>
      <c r="AL875" s="3"/>
    </row>
    <row r="876" spans="1:38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  <c r="AD876" s="3"/>
      <c r="AF876" s="3"/>
      <c r="AG876" s="3"/>
      <c r="AH876" s="3"/>
      <c r="AJ876" s="3"/>
      <c r="AL876" s="3"/>
    </row>
    <row r="877" spans="1:38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  <c r="AD877" s="3"/>
      <c r="AF877" s="3"/>
      <c r="AG877" s="3"/>
      <c r="AH877" s="3"/>
      <c r="AJ877" s="3"/>
      <c r="AL877" s="3"/>
    </row>
    <row r="878" spans="1:3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  <c r="AD878" s="3"/>
      <c r="AF878" s="3"/>
      <c r="AG878" s="3"/>
      <c r="AH878" s="3"/>
      <c r="AJ878" s="3"/>
      <c r="AL878" s="3"/>
    </row>
    <row r="879" spans="1:38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  <c r="AD879" s="3"/>
      <c r="AF879" s="3"/>
      <c r="AG879" s="3"/>
      <c r="AH879" s="3"/>
      <c r="AJ879" s="3"/>
      <c r="AL879" s="3"/>
    </row>
    <row r="880" spans="1:38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  <c r="AD880" s="3"/>
      <c r="AF880" s="3"/>
      <c r="AG880" s="3"/>
      <c r="AH880" s="3"/>
      <c r="AJ880" s="3"/>
      <c r="AL880" s="3"/>
    </row>
    <row r="881" spans="1:38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  <c r="AD881" s="3"/>
      <c r="AF881" s="3"/>
      <c r="AG881" s="3"/>
      <c r="AH881" s="3"/>
      <c r="AJ881" s="3"/>
      <c r="AL881" s="3"/>
    </row>
    <row r="882" spans="1:38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  <c r="AD882" s="3"/>
      <c r="AF882" s="3"/>
      <c r="AG882" s="3"/>
      <c r="AH882" s="3"/>
      <c r="AJ882" s="3"/>
      <c r="AL882" s="3"/>
    </row>
    <row r="883" spans="1:38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  <c r="AD883" s="3"/>
      <c r="AF883" s="3"/>
      <c r="AG883" s="3"/>
      <c r="AH883" s="3"/>
      <c r="AJ883" s="3"/>
      <c r="AL883" s="3"/>
    </row>
    <row r="884" spans="1:38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  <c r="AD884" s="3"/>
      <c r="AF884" s="3"/>
      <c r="AG884" s="3"/>
      <c r="AH884" s="3"/>
      <c r="AJ884" s="3"/>
      <c r="AL884" s="3"/>
    </row>
    <row r="885" spans="1:38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  <c r="AD885" s="3"/>
      <c r="AF885" s="3"/>
      <c r="AG885" s="3"/>
      <c r="AH885" s="3"/>
      <c r="AJ885" s="3"/>
      <c r="AL885" s="3"/>
    </row>
    <row r="886" spans="1:38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  <c r="AD886" s="3"/>
      <c r="AF886" s="3"/>
      <c r="AG886" s="3"/>
      <c r="AH886" s="3"/>
      <c r="AJ886" s="3"/>
      <c r="AL886" s="3"/>
    </row>
    <row r="887" spans="1:38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  <c r="AD887" s="3"/>
      <c r="AF887" s="3"/>
      <c r="AG887" s="3"/>
      <c r="AH887" s="3"/>
      <c r="AJ887" s="3"/>
      <c r="AL887" s="3"/>
    </row>
    <row r="888" spans="1:3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  <c r="AD888" s="3"/>
      <c r="AF888" s="3"/>
      <c r="AG888" s="3"/>
      <c r="AH888" s="3"/>
      <c r="AJ888" s="3"/>
      <c r="AL888" s="3"/>
    </row>
    <row r="889" spans="1:38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  <c r="AD889" s="3"/>
      <c r="AF889" s="3"/>
      <c r="AG889" s="3"/>
      <c r="AH889" s="3"/>
      <c r="AJ889" s="3"/>
      <c r="AL889" s="3"/>
    </row>
    <row r="890" spans="1:38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  <c r="AD890" s="3"/>
      <c r="AF890" s="3"/>
      <c r="AG890" s="3"/>
      <c r="AH890" s="3"/>
      <c r="AJ890" s="3"/>
      <c r="AL890" s="3"/>
    </row>
    <row r="891" spans="1:38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  <c r="AD891" s="3"/>
      <c r="AF891" s="3"/>
      <c r="AG891" s="3"/>
      <c r="AH891" s="3"/>
      <c r="AJ891" s="3"/>
      <c r="AL891" s="3"/>
    </row>
    <row r="892" spans="1:38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  <c r="AD892" s="3"/>
      <c r="AF892" s="3"/>
      <c r="AG892" s="3"/>
      <c r="AH892" s="3"/>
      <c r="AJ892" s="3"/>
      <c r="AL892" s="3"/>
    </row>
    <row r="893" spans="1:38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  <c r="AD893" s="3"/>
      <c r="AF893" s="3"/>
      <c r="AG893" s="3"/>
      <c r="AH893" s="3"/>
      <c r="AJ893" s="3"/>
      <c r="AL893" s="3"/>
    </row>
    <row r="894" spans="1:38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  <c r="AD894" s="3"/>
      <c r="AF894" s="3"/>
      <c r="AG894" s="3"/>
      <c r="AH894" s="3"/>
      <c r="AJ894" s="3"/>
      <c r="AL894" s="3"/>
    </row>
    <row r="895" spans="1:38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  <c r="AD895" s="3"/>
      <c r="AF895" s="3"/>
      <c r="AG895" s="3"/>
      <c r="AH895" s="3"/>
      <c r="AJ895" s="3"/>
      <c r="AL895" s="3"/>
    </row>
    <row r="896" spans="1:38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  <c r="AD896" s="3"/>
      <c r="AF896" s="3"/>
      <c r="AG896" s="3"/>
      <c r="AH896" s="3"/>
      <c r="AJ896" s="3"/>
      <c r="AL896" s="3"/>
    </row>
    <row r="897" spans="1:38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  <c r="AD897" s="3"/>
      <c r="AF897" s="3"/>
      <c r="AG897" s="3"/>
      <c r="AH897" s="3"/>
      <c r="AJ897" s="3"/>
      <c r="AL897" s="3"/>
    </row>
    <row r="898" spans="1:3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  <c r="AD898" s="3"/>
      <c r="AF898" s="3"/>
      <c r="AG898" s="3"/>
      <c r="AH898" s="3"/>
      <c r="AJ898" s="3"/>
      <c r="AL898" s="3"/>
    </row>
    <row r="899" spans="1:38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  <c r="AD899" s="3"/>
      <c r="AF899" s="3"/>
      <c r="AG899" s="3"/>
      <c r="AH899" s="3"/>
      <c r="AJ899" s="3"/>
      <c r="AL899" s="3"/>
    </row>
    <row r="900" spans="1:38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  <c r="AD900" s="3"/>
      <c r="AF900" s="3"/>
      <c r="AG900" s="3"/>
      <c r="AH900" s="3"/>
      <c r="AJ900" s="3"/>
      <c r="AL900" s="3"/>
    </row>
    <row r="901" spans="1:38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  <c r="AD901" s="3"/>
      <c r="AF901" s="3"/>
      <c r="AG901" s="3"/>
      <c r="AH901" s="3"/>
      <c r="AJ901" s="3"/>
      <c r="AL901" s="3"/>
    </row>
    <row r="902" spans="1:38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  <c r="AD902" s="3"/>
      <c r="AF902" s="3"/>
      <c r="AG902" s="3"/>
      <c r="AH902" s="3"/>
      <c r="AJ902" s="3"/>
      <c r="AL902" s="3"/>
    </row>
    <row r="903" spans="1:38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  <c r="AD903" s="3"/>
      <c r="AF903" s="3"/>
      <c r="AG903" s="3"/>
      <c r="AH903" s="3"/>
      <c r="AJ903" s="3"/>
      <c r="AL903" s="3"/>
    </row>
    <row r="904" spans="1:38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  <c r="AD904" s="3"/>
      <c r="AF904" s="3"/>
      <c r="AG904" s="3"/>
      <c r="AH904" s="3"/>
      <c r="AJ904" s="3"/>
      <c r="AL904" s="3"/>
    </row>
    <row r="905" spans="1:38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  <c r="AD905" s="3"/>
      <c r="AF905" s="3"/>
      <c r="AG905" s="3"/>
      <c r="AH905" s="3"/>
      <c r="AJ905" s="3"/>
      <c r="AL905" s="3"/>
    </row>
    <row r="906" spans="1:38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  <c r="AD906" s="3"/>
      <c r="AF906" s="3"/>
      <c r="AG906" s="3"/>
      <c r="AH906" s="3"/>
      <c r="AJ906" s="3"/>
      <c r="AL906" s="3"/>
    </row>
    <row r="907" spans="1:38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  <c r="AD907" s="3"/>
      <c r="AF907" s="3"/>
      <c r="AG907" s="3"/>
      <c r="AH907" s="3"/>
      <c r="AJ907" s="3"/>
      <c r="AL907" s="3"/>
    </row>
    <row r="908" spans="1:3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  <c r="AD908" s="3"/>
      <c r="AF908" s="3"/>
      <c r="AG908" s="3"/>
      <c r="AH908" s="3"/>
      <c r="AJ908" s="3"/>
      <c r="AL908" s="3"/>
    </row>
    <row r="909" spans="1:38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  <c r="AD909" s="3"/>
      <c r="AF909" s="3"/>
      <c r="AG909" s="3"/>
      <c r="AH909" s="3"/>
      <c r="AJ909" s="3"/>
      <c r="AL909" s="3"/>
    </row>
    <row r="910" spans="1:38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  <c r="AD910" s="3"/>
      <c r="AF910" s="3"/>
      <c r="AG910" s="3"/>
      <c r="AH910" s="3"/>
      <c r="AJ910" s="3"/>
      <c r="AL910" s="3"/>
    </row>
    <row r="911" spans="1:38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  <c r="AD911" s="3"/>
      <c r="AF911" s="3"/>
      <c r="AG911" s="3"/>
      <c r="AH911" s="3"/>
      <c r="AJ911" s="3"/>
      <c r="AL911" s="3"/>
    </row>
    <row r="912" spans="1:38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  <c r="AD912" s="3"/>
      <c r="AF912" s="3"/>
      <c r="AG912" s="3"/>
      <c r="AH912" s="3"/>
      <c r="AJ912" s="3"/>
      <c r="AL912" s="3"/>
    </row>
    <row r="913" spans="1:38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  <c r="AD913" s="3"/>
      <c r="AF913" s="3"/>
      <c r="AG913" s="3"/>
      <c r="AH913" s="3"/>
      <c r="AJ913" s="3"/>
      <c r="AL913" s="3"/>
    </row>
    <row r="914" spans="1:38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  <c r="AD914" s="3"/>
      <c r="AF914" s="3"/>
      <c r="AG914" s="3"/>
      <c r="AH914" s="3"/>
      <c r="AJ914" s="3"/>
      <c r="AL914" s="3"/>
    </row>
    <row r="915" spans="1:38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  <c r="AD915" s="3"/>
      <c r="AF915" s="3"/>
      <c r="AG915" s="3"/>
      <c r="AH915" s="3"/>
      <c r="AJ915" s="3"/>
      <c r="AL915" s="3"/>
    </row>
    <row r="916" spans="1:38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  <c r="AD916" s="3"/>
      <c r="AF916" s="3"/>
      <c r="AG916" s="3"/>
      <c r="AH916" s="3"/>
      <c r="AJ916" s="3"/>
      <c r="AL916" s="3"/>
    </row>
    <row r="917" spans="1:38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  <c r="AD917" s="3"/>
      <c r="AF917" s="3"/>
      <c r="AG917" s="3"/>
      <c r="AH917" s="3"/>
      <c r="AJ917" s="3"/>
      <c r="AL917" s="3"/>
    </row>
    <row r="918" spans="1:3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  <c r="AD918" s="3"/>
      <c r="AF918" s="3"/>
      <c r="AG918" s="3"/>
      <c r="AH918" s="3"/>
      <c r="AJ918" s="3"/>
      <c r="AL918" s="3"/>
    </row>
    <row r="919" spans="1:38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  <c r="AD919" s="3"/>
      <c r="AF919" s="3"/>
      <c r="AG919" s="3"/>
      <c r="AH919" s="3"/>
      <c r="AJ919" s="3"/>
      <c r="AL919" s="3"/>
    </row>
    <row r="920" spans="1:38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  <c r="AD920" s="3"/>
      <c r="AF920" s="3"/>
      <c r="AG920" s="3"/>
      <c r="AH920" s="3"/>
      <c r="AJ920" s="3"/>
      <c r="AL920" s="3"/>
    </row>
    <row r="921" spans="1:38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  <c r="AD921" s="3"/>
      <c r="AF921" s="3"/>
      <c r="AG921" s="3"/>
      <c r="AH921" s="3"/>
      <c r="AJ921" s="3"/>
      <c r="AL921" s="3"/>
    </row>
    <row r="922" spans="1:38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  <c r="AD922" s="3"/>
      <c r="AF922" s="3"/>
      <c r="AG922" s="3"/>
      <c r="AH922" s="3"/>
      <c r="AJ922" s="3"/>
      <c r="AL922" s="3"/>
    </row>
    <row r="923" spans="1:38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  <c r="AD923" s="3"/>
      <c r="AF923" s="3"/>
      <c r="AG923" s="3"/>
      <c r="AH923" s="3"/>
      <c r="AJ923" s="3"/>
      <c r="AL923" s="3"/>
    </row>
    <row r="924" spans="1:38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  <c r="AD924" s="3"/>
      <c r="AF924" s="3"/>
      <c r="AG924" s="3"/>
      <c r="AH924" s="3"/>
      <c r="AJ924" s="3"/>
      <c r="AL924" s="3"/>
    </row>
    <row r="925" spans="1:38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  <c r="AD925" s="3"/>
      <c r="AF925" s="3"/>
      <c r="AG925" s="3"/>
      <c r="AH925" s="3"/>
      <c r="AJ925" s="3"/>
      <c r="AL925" s="3"/>
    </row>
    <row r="926" spans="1:38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  <c r="AD926" s="3"/>
      <c r="AF926" s="3"/>
      <c r="AG926" s="3"/>
      <c r="AH926" s="3"/>
      <c r="AJ926" s="3"/>
      <c r="AL926" s="3"/>
    </row>
    <row r="927" spans="1:38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  <c r="AD927" s="3"/>
      <c r="AF927" s="3"/>
      <c r="AG927" s="3"/>
      <c r="AH927" s="3"/>
      <c r="AJ927" s="3"/>
      <c r="AL927" s="3"/>
    </row>
    <row r="928" spans="1:3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  <c r="AD928" s="3"/>
      <c r="AF928" s="3"/>
      <c r="AG928" s="3"/>
      <c r="AH928" s="3"/>
      <c r="AJ928" s="3"/>
      <c r="AL928" s="3"/>
    </row>
    <row r="929" spans="1:38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  <c r="AD929" s="3"/>
      <c r="AF929" s="3"/>
      <c r="AG929" s="3"/>
      <c r="AH929" s="3"/>
      <c r="AJ929" s="3"/>
      <c r="AL929" s="3"/>
    </row>
    <row r="930" spans="1:38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  <c r="AD930" s="3"/>
      <c r="AF930" s="3"/>
      <c r="AG930" s="3"/>
      <c r="AH930" s="3"/>
      <c r="AJ930" s="3"/>
      <c r="AL930" s="3"/>
    </row>
    <row r="931" spans="1:38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  <c r="AD931" s="3"/>
      <c r="AF931" s="3"/>
      <c r="AG931" s="3"/>
      <c r="AH931" s="3"/>
      <c r="AJ931" s="3"/>
      <c r="AL931" s="3"/>
    </row>
    <row r="932" spans="1:38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  <c r="AD932" s="3"/>
      <c r="AF932" s="3"/>
      <c r="AG932" s="3"/>
      <c r="AH932" s="3"/>
      <c r="AJ932" s="3"/>
      <c r="AL932" s="3"/>
    </row>
    <row r="933" spans="1:38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  <c r="AD933" s="3"/>
      <c r="AF933" s="3"/>
      <c r="AG933" s="3"/>
      <c r="AH933" s="3"/>
      <c r="AJ933" s="3"/>
      <c r="AL933" s="3"/>
    </row>
    <row r="934" spans="1:38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  <c r="AD934" s="3"/>
      <c r="AF934" s="3"/>
      <c r="AG934" s="3"/>
      <c r="AH934" s="3"/>
      <c r="AJ934" s="3"/>
      <c r="AL934" s="3"/>
    </row>
    <row r="935" spans="1:38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  <c r="AD935" s="3"/>
      <c r="AF935" s="3"/>
      <c r="AG935" s="3"/>
      <c r="AH935" s="3"/>
      <c r="AJ935" s="3"/>
      <c r="AL935" s="3"/>
    </row>
    <row r="936" spans="1:38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  <c r="AD936" s="3"/>
      <c r="AF936" s="3"/>
      <c r="AG936" s="3"/>
      <c r="AH936" s="3"/>
      <c r="AJ936" s="3"/>
      <c r="AL936" s="3"/>
    </row>
    <row r="937" spans="1:38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  <c r="AD937" s="3"/>
      <c r="AF937" s="3"/>
      <c r="AG937" s="3"/>
      <c r="AH937" s="3"/>
      <c r="AJ937" s="3"/>
      <c r="AL937" s="3"/>
    </row>
    <row r="938" spans="1:3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  <c r="AD938" s="3"/>
      <c r="AF938" s="3"/>
      <c r="AG938" s="3"/>
      <c r="AH938" s="3"/>
      <c r="AJ938" s="3"/>
      <c r="AL938" s="3"/>
    </row>
    <row r="939" spans="1:38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  <c r="AD939" s="3"/>
      <c r="AF939" s="3"/>
      <c r="AG939" s="3"/>
      <c r="AH939" s="3"/>
      <c r="AJ939" s="3"/>
      <c r="AL939" s="3"/>
    </row>
    <row r="940" spans="1:38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  <c r="AD940" s="3"/>
      <c r="AF940" s="3"/>
      <c r="AG940" s="3"/>
      <c r="AH940" s="3"/>
      <c r="AJ940" s="3"/>
      <c r="AL940" s="3"/>
    </row>
    <row r="941" spans="1:38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  <c r="AD941" s="3"/>
      <c r="AF941" s="3"/>
      <c r="AG941" s="3"/>
      <c r="AH941" s="3"/>
      <c r="AJ941" s="3"/>
      <c r="AL941" s="3"/>
    </row>
    <row r="942" spans="1:38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  <c r="AD942" s="3"/>
      <c r="AF942" s="3"/>
      <c r="AG942" s="3"/>
      <c r="AH942" s="3"/>
      <c r="AJ942" s="3"/>
      <c r="AL942" s="3"/>
    </row>
    <row r="943" spans="1:38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  <c r="AD943" s="3"/>
      <c r="AF943" s="3"/>
      <c r="AG943" s="3"/>
      <c r="AH943" s="3"/>
      <c r="AJ943" s="3"/>
      <c r="AL943" s="3"/>
    </row>
    <row r="944" spans="1:38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  <c r="AD944" s="3"/>
      <c r="AF944" s="3"/>
      <c r="AG944" s="3"/>
      <c r="AH944" s="3"/>
      <c r="AJ944" s="3"/>
      <c r="AL944" s="3"/>
    </row>
    <row r="945" spans="1:38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  <c r="AD945" s="3"/>
      <c r="AF945" s="3"/>
      <c r="AG945" s="3"/>
      <c r="AH945" s="3"/>
      <c r="AJ945" s="3"/>
      <c r="AL945" s="3"/>
    </row>
    <row r="946" spans="1:38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  <c r="AD946" s="3"/>
      <c r="AF946" s="3"/>
      <c r="AG946" s="3"/>
      <c r="AH946" s="3"/>
      <c r="AJ946" s="3"/>
      <c r="AL946" s="3"/>
    </row>
    <row r="947" spans="1:38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  <c r="AD947" s="3"/>
      <c r="AF947" s="3"/>
      <c r="AG947" s="3"/>
      <c r="AH947" s="3"/>
      <c r="AJ947" s="3"/>
      <c r="AL947" s="3"/>
    </row>
    <row r="948" spans="1:3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  <c r="AD948" s="3"/>
      <c r="AF948" s="3"/>
      <c r="AG948" s="3"/>
      <c r="AH948" s="3"/>
      <c r="AJ948" s="3"/>
      <c r="AL948" s="3"/>
    </row>
    <row r="949" spans="1:38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  <c r="AD949" s="3"/>
      <c r="AF949" s="3"/>
      <c r="AG949" s="3"/>
      <c r="AH949" s="3"/>
      <c r="AJ949" s="3"/>
      <c r="AL949" s="3"/>
    </row>
    <row r="950" spans="1:38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  <c r="AD950" s="3"/>
      <c r="AF950" s="3"/>
      <c r="AG950" s="3"/>
      <c r="AH950" s="3"/>
      <c r="AJ950" s="3"/>
      <c r="AL950" s="3"/>
    </row>
    <row r="951" spans="1:38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  <c r="AD951" s="3"/>
      <c r="AF951" s="3"/>
      <c r="AG951" s="3"/>
      <c r="AH951" s="3"/>
      <c r="AJ951" s="3"/>
      <c r="AL951" s="3"/>
    </row>
    <row r="952" spans="1:38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  <c r="AD952" s="3"/>
      <c r="AF952" s="3"/>
      <c r="AG952" s="3"/>
      <c r="AH952" s="3"/>
      <c r="AJ952" s="3"/>
      <c r="AL952" s="3"/>
    </row>
    <row r="953" spans="1:38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  <c r="AD953" s="3"/>
      <c r="AF953" s="3"/>
      <c r="AG953" s="3"/>
      <c r="AH953" s="3"/>
      <c r="AJ953" s="3"/>
      <c r="AL953" s="3"/>
    </row>
    <row r="954" spans="1:38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  <c r="AD954" s="3"/>
      <c r="AF954" s="3"/>
      <c r="AG954" s="3"/>
      <c r="AH954" s="3"/>
      <c r="AJ954" s="3"/>
      <c r="AL954" s="3"/>
    </row>
    <row r="955" spans="1:38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  <c r="AD955" s="3"/>
      <c r="AF955" s="3"/>
      <c r="AG955" s="3"/>
      <c r="AH955" s="3"/>
      <c r="AJ955" s="3"/>
      <c r="AL955" s="3"/>
    </row>
    <row r="956" spans="1:38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  <c r="AD956" s="3"/>
      <c r="AF956" s="3"/>
      <c r="AG956" s="3"/>
      <c r="AH956" s="3"/>
      <c r="AJ956" s="3"/>
      <c r="AL956" s="3"/>
    </row>
    <row r="957" spans="1:38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  <c r="AD957" s="3"/>
      <c r="AF957" s="3"/>
      <c r="AG957" s="3"/>
      <c r="AH957" s="3"/>
      <c r="AJ957" s="3"/>
      <c r="AL957" s="3"/>
    </row>
    <row r="958" spans="1:3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  <c r="AD958" s="3"/>
      <c r="AF958" s="3"/>
      <c r="AG958" s="3"/>
      <c r="AH958" s="3"/>
      <c r="AJ958" s="3"/>
      <c r="AL958" s="3"/>
    </row>
    <row r="959" spans="1:38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  <c r="AD959" s="3"/>
      <c r="AF959" s="3"/>
      <c r="AG959" s="3"/>
      <c r="AH959" s="3"/>
      <c r="AJ959" s="3"/>
      <c r="AL959" s="3"/>
    </row>
    <row r="960" spans="1:38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  <c r="AD960" s="3"/>
      <c r="AF960" s="3"/>
      <c r="AG960" s="3"/>
      <c r="AH960" s="3"/>
      <c r="AJ960" s="3"/>
      <c r="AL960" s="3"/>
    </row>
    <row r="961" spans="1:38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  <c r="AD961" s="3"/>
      <c r="AF961" s="3"/>
      <c r="AG961" s="3"/>
      <c r="AH961" s="3"/>
      <c r="AJ961" s="3"/>
      <c r="AL961" s="3"/>
    </row>
    <row r="962" spans="1:38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  <c r="AD962" s="3"/>
      <c r="AF962" s="3"/>
      <c r="AG962" s="3"/>
      <c r="AH962" s="3"/>
      <c r="AJ962" s="3"/>
      <c r="AL962" s="3"/>
    </row>
    <row r="963" spans="1:38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  <c r="AD963" s="3"/>
      <c r="AF963" s="3"/>
      <c r="AG963" s="3"/>
      <c r="AH963" s="3"/>
      <c r="AJ963" s="3"/>
      <c r="AL963" s="3"/>
    </row>
    <row r="964" spans="1:38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  <c r="AD964" s="3"/>
      <c r="AF964" s="3"/>
      <c r="AG964" s="3"/>
      <c r="AH964" s="3"/>
      <c r="AJ964" s="3"/>
      <c r="AL964" s="3"/>
    </row>
    <row r="965" spans="1:38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  <c r="AD965" s="3"/>
      <c r="AF965" s="3"/>
      <c r="AG965" s="3"/>
      <c r="AH965" s="3"/>
      <c r="AJ965" s="3"/>
      <c r="AL965" s="3"/>
    </row>
    <row r="966" spans="1:38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  <c r="AD966" s="3"/>
      <c r="AF966" s="3"/>
      <c r="AG966" s="3"/>
      <c r="AH966" s="3"/>
      <c r="AJ966" s="3"/>
      <c r="AL966" s="3"/>
    </row>
    <row r="967" spans="1:38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  <c r="AD967" s="3"/>
      <c r="AF967" s="3"/>
      <c r="AG967" s="3"/>
      <c r="AH967" s="3"/>
      <c r="AJ967" s="3"/>
      <c r="AL967" s="3"/>
    </row>
    <row r="968" spans="1:3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  <c r="AD968" s="3"/>
      <c r="AF968" s="3"/>
      <c r="AG968" s="3"/>
      <c r="AH968" s="3"/>
      <c r="AJ968" s="3"/>
      <c r="AL968" s="3"/>
    </row>
    <row r="969" spans="1:38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  <c r="AD969" s="3"/>
      <c r="AF969" s="3"/>
      <c r="AG969" s="3"/>
      <c r="AH969" s="3"/>
      <c r="AJ969" s="3"/>
      <c r="AL969" s="3"/>
    </row>
    <row r="970" spans="1:38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  <c r="AD970" s="3"/>
      <c r="AF970" s="3"/>
      <c r="AG970" s="3"/>
      <c r="AH970" s="3"/>
      <c r="AJ970" s="3"/>
      <c r="AL970" s="3"/>
    </row>
    <row r="971" spans="1:38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  <c r="AD971" s="3"/>
      <c r="AF971" s="3"/>
      <c r="AG971" s="3"/>
      <c r="AH971" s="3"/>
      <c r="AJ971" s="3"/>
      <c r="AL971" s="3"/>
    </row>
    <row r="972" spans="1:38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  <c r="AD972" s="3"/>
      <c r="AF972" s="3"/>
      <c r="AG972" s="3"/>
      <c r="AH972" s="3"/>
      <c r="AJ972" s="3"/>
      <c r="AL972" s="3"/>
    </row>
    <row r="973" spans="1:38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  <c r="AD973" s="3"/>
      <c r="AF973" s="3"/>
      <c r="AG973" s="3"/>
      <c r="AH973" s="3"/>
      <c r="AJ973" s="3"/>
      <c r="AL973" s="3"/>
    </row>
    <row r="974" spans="1:38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  <c r="AD974" s="3"/>
      <c r="AF974" s="3"/>
      <c r="AG974" s="3"/>
      <c r="AH974" s="3"/>
      <c r="AJ974" s="3"/>
      <c r="AL974" s="3"/>
    </row>
    <row r="975" spans="1:38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  <c r="AD975" s="3"/>
      <c r="AF975" s="3"/>
      <c r="AG975" s="3"/>
      <c r="AH975" s="3"/>
      <c r="AJ975" s="3"/>
      <c r="AL975" s="3"/>
    </row>
    <row r="976" spans="1:38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  <c r="AD976" s="3"/>
      <c r="AF976" s="3"/>
      <c r="AG976" s="3"/>
      <c r="AH976" s="3"/>
      <c r="AJ976" s="3"/>
      <c r="AL976" s="3"/>
    </row>
    <row r="977" spans="1:38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  <c r="AD977" s="3"/>
      <c r="AF977" s="3"/>
      <c r="AG977" s="3"/>
      <c r="AH977" s="3"/>
      <c r="AJ977" s="3"/>
      <c r="AL977" s="3"/>
    </row>
    <row r="978" spans="1:3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  <c r="AD978" s="3"/>
      <c r="AF978" s="3"/>
      <c r="AG978" s="3"/>
      <c r="AH978" s="3"/>
      <c r="AJ978" s="3"/>
      <c r="AL978" s="3"/>
    </row>
    <row r="979" spans="1:38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  <c r="AD979" s="3"/>
      <c r="AF979" s="3"/>
      <c r="AG979" s="3"/>
      <c r="AH979" s="3"/>
      <c r="AJ979" s="3"/>
      <c r="AL979" s="3"/>
    </row>
    <row r="980" spans="1:38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  <c r="AD980" s="3"/>
      <c r="AF980" s="3"/>
      <c r="AG980" s="3"/>
      <c r="AH980" s="3"/>
      <c r="AJ980" s="3"/>
      <c r="AL980" s="3"/>
    </row>
    <row r="981" spans="1:38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  <c r="AD981" s="3"/>
      <c r="AF981" s="3"/>
      <c r="AG981" s="3"/>
      <c r="AH981" s="3"/>
      <c r="AJ981" s="3"/>
      <c r="AL981" s="3"/>
    </row>
    <row r="982" spans="1:38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  <c r="AD982" s="3"/>
      <c r="AF982" s="3"/>
      <c r="AG982" s="3"/>
      <c r="AH982" s="3"/>
      <c r="AJ982" s="3"/>
      <c r="AL982" s="3"/>
    </row>
    <row r="983" spans="1:38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  <c r="AD983" s="3"/>
      <c r="AF983" s="3"/>
      <c r="AG983" s="3"/>
      <c r="AH983" s="3"/>
      <c r="AJ983" s="3"/>
      <c r="AL983" s="3"/>
    </row>
    <row r="984" spans="1:38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  <c r="AD984" s="3"/>
      <c r="AF984" s="3"/>
      <c r="AG984" s="3"/>
      <c r="AH984" s="3"/>
      <c r="AJ984" s="3"/>
      <c r="AL984" s="3"/>
    </row>
    <row r="985" spans="1:38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  <c r="AD985" s="3"/>
      <c r="AF985" s="3"/>
      <c r="AG985" s="3"/>
      <c r="AH985" s="3"/>
      <c r="AJ985" s="3"/>
      <c r="AL985" s="3"/>
    </row>
    <row r="986" spans="1:38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  <c r="AD986" s="3"/>
      <c r="AF986" s="3"/>
      <c r="AG986" s="3"/>
      <c r="AH986" s="3"/>
      <c r="AJ986" s="3"/>
      <c r="AL986" s="3"/>
    </row>
    <row r="987" spans="1:38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  <c r="AD987" s="3"/>
      <c r="AF987" s="3"/>
      <c r="AG987" s="3"/>
      <c r="AH987" s="3"/>
      <c r="AJ987" s="3"/>
      <c r="AL987" s="3"/>
    </row>
    <row r="988" spans="1:3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  <c r="AD988" s="3"/>
      <c r="AF988" s="3"/>
      <c r="AG988" s="3"/>
      <c r="AH988" s="3"/>
      <c r="AJ988" s="3"/>
      <c r="AL988" s="3"/>
    </row>
    <row r="989" spans="1:38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  <c r="AD989" s="3"/>
      <c r="AF989" s="3"/>
      <c r="AG989" s="3"/>
      <c r="AH989" s="3"/>
      <c r="AJ989" s="3"/>
      <c r="AL989" s="3"/>
    </row>
    <row r="990" spans="1:38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  <c r="AD990" s="3"/>
      <c r="AF990" s="3"/>
      <c r="AG990" s="3"/>
      <c r="AH990" s="3"/>
      <c r="AJ990" s="3"/>
      <c r="AL990" s="3"/>
    </row>
    <row r="991" spans="1:38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  <c r="AD991" s="3"/>
      <c r="AF991" s="3"/>
      <c r="AG991" s="3"/>
      <c r="AH991" s="3"/>
      <c r="AJ991" s="3"/>
      <c r="AL991" s="3"/>
    </row>
    <row r="992" spans="1:38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  <c r="AD992" s="3"/>
      <c r="AF992" s="3"/>
      <c r="AG992" s="3"/>
      <c r="AH992" s="3"/>
      <c r="AJ992" s="3"/>
      <c r="AL992" s="3"/>
    </row>
    <row r="993" spans="1:38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  <c r="AD993" s="3"/>
      <c r="AF993" s="3"/>
      <c r="AG993" s="3"/>
      <c r="AH993" s="3"/>
      <c r="AJ993" s="3"/>
      <c r="AL993" s="3"/>
    </row>
    <row r="994" spans="1:38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  <c r="AD994" s="3"/>
      <c r="AF994" s="3"/>
      <c r="AG994" s="3"/>
      <c r="AH994" s="3"/>
      <c r="AJ994" s="3"/>
      <c r="AL994" s="3"/>
    </row>
    <row r="995" spans="1:38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  <c r="AD995" s="3"/>
      <c r="AF995" s="3"/>
      <c r="AG995" s="3"/>
      <c r="AH995" s="3"/>
      <c r="AJ995" s="3"/>
      <c r="AL995" s="3"/>
    </row>
    <row r="996" spans="1:38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  <c r="AD996" s="3"/>
      <c r="AF996" s="3"/>
      <c r="AG996" s="3"/>
      <c r="AH996" s="3"/>
      <c r="AJ996" s="3"/>
      <c r="AL996" s="3"/>
    </row>
    <row r="997" spans="1:38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  <c r="AD997" s="3"/>
      <c r="AF997" s="3"/>
      <c r="AG997" s="3"/>
      <c r="AH997" s="3"/>
      <c r="AJ997" s="3"/>
      <c r="AL997" s="3"/>
    </row>
    <row r="998" spans="1:3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  <c r="AD998" s="3"/>
      <c r="AF998" s="3"/>
      <c r="AG998" s="3"/>
      <c r="AH998" s="3"/>
      <c r="AJ998" s="3"/>
      <c r="AL998" s="3"/>
    </row>
    <row r="999" spans="1:38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  <c r="AD999" s="3"/>
      <c r="AF999" s="3"/>
      <c r="AG999" s="3"/>
      <c r="AH999" s="3"/>
      <c r="AJ999" s="3"/>
      <c r="AL999" s="3"/>
    </row>
    <row r="1000" spans="1:38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  <c r="AD1000" s="3"/>
      <c r="AF1000" s="3"/>
      <c r="AG1000" s="3"/>
      <c r="AH1000" s="3"/>
      <c r="AJ1000" s="3"/>
      <c r="AL1000" s="3"/>
    </row>
  </sheetData>
  <conditionalFormatting sqref="D1:D1000">
    <cfRule type="cellIs" dxfId="155" priority="1" operator="equal">
      <formula>3</formula>
    </cfRule>
  </conditionalFormatting>
  <conditionalFormatting sqref="D1:D1000">
    <cfRule type="cellIs" dxfId="154" priority="2" operator="equal">
      <formula>2</formula>
    </cfRule>
  </conditionalFormatting>
  <conditionalFormatting sqref="D1:D1000">
    <cfRule type="cellIs" dxfId="153" priority="3" operator="equal">
      <formula>1</formula>
    </cfRule>
  </conditionalFormatting>
  <conditionalFormatting sqref="D2">
    <cfRule type="cellIs" dxfId="152" priority="4" operator="equal">
      <formula>1</formula>
    </cfRule>
  </conditionalFormatting>
  <conditionalFormatting sqref="F1:F1000">
    <cfRule type="cellIs" dxfId="151" priority="5" operator="equal">
      <formula>3</formula>
    </cfRule>
  </conditionalFormatting>
  <conditionalFormatting sqref="F1:F1000">
    <cfRule type="cellIs" dxfId="150" priority="6" operator="equal">
      <formula>2</formula>
    </cfRule>
  </conditionalFormatting>
  <conditionalFormatting sqref="F1:F1000">
    <cfRule type="cellIs" dxfId="149" priority="7" operator="equal">
      <formula>1</formula>
    </cfRule>
  </conditionalFormatting>
  <conditionalFormatting sqref="F2:F201">
    <cfRule type="cellIs" dxfId="148" priority="8" operator="equal">
      <formula>1</formula>
    </cfRule>
  </conditionalFormatting>
  <conditionalFormatting sqref="H1:H1000">
    <cfRule type="cellIs" dxfId="147" priority="9" operator="equal">
      <formula>3</formula>
    </cfRule>
  </conditionalFormatting>
  <conditionalFormatting sqref="H1:H1000">
    <cfRule type="cellIs" dxfId="146" priority="10" operator="equal">
      <formula>2</formula>
    </cfRule>
  </conditionalFormatting>
  <conditionalFormatting sqref="H1:H1000">
    <cfRule type="cellIs" dxfId="145" priority="11" operator="equal">
      <formula>1</formula>
    </cfRule>
  </conditionalFormatting>
  <conditionalFormatting sqref="H2:H201">
    <cfRule type="cellIs" dxfId="144" priority="12" operator="equal">
      <formula>1</formula>
    </cfRule>
  </conditionalFormatting>
  <conditionalFormatting sqref="J1:J1000">
    <cfRule type="cellIs" dxfId="143" priority="13" operator="equal">
      <formula>3</formula>
    </cfRule>
  </conditionalFormatting>
  <conditionalFormatting sqref="J1:J1000">
    <cfRule type="cellIs" dxfId="142" priority="14" operator="equal">
      <formula>2</formula>
    </cfRule>
  </conditionalFormatting>
  <conditionalFormatting sqref="J1:J1000">
    <cfRule type="cellIs" dxfId="141" priority="15" operator="equal">
      <formula>1</formula>
    </cfRule>
  </conditionalFormatting>
  <conditionalFormatting sqref="J2">
    <cfRule type="cellIs" dxfId="140" priority="16" operator="equal">
      <formula>1</formula>
    </cfRule>
  </conditionalFormatting>
  <conditionalFormatting sqref="L1:L1000">
    <cfRule type="cellIs" dxfId="139" priority="17" operator="equal">
      <formula>3</formula>
    </cfRule>
  </conditionalFormatting>
  <conditionalFormatting sqref="L1:L1000">
    <cfRule type="cellIs" dxfId="138" priority="18" operator="equal">
      <formula>2</formula>
    </cfRule>
  </conditionalFormatting>
  <conditionalFormatting sqref="L1:L1000">
    <cfRule type="cellIs" dxfId="137" priority="19" operator="equal">
      <formula>1</formula>
    </cfRule>
  </conditionalFormatting>
  <conditionalFormatting sqref="L2:L201">
    <cfRule type="cellIs" dxfId="136" priority="20" operator="equal">
      <formula>1</formula>
    </cfRule>
  </conditionalFormatting>
  <conditionalFormatting sqref="N1:N1000">
    <cfRule type="cellIs" dxfId="135" priority="21" operator="equal">
      <formula>3</formula>
    </cfRule>
  </conditionalFormatting>
  <conditionalFormatting sqref="N1:N1000">
    <cfRule type="cellIs" dxfId="134" priority="22" operator="equal">
      <formula>2</formula>
    </cfRule>
  </conditionalFormatting>
  <conditionalFormatting sqref="N1:N1000">
    <cfRule type="cellIs" dxfId="133" priority="23" operator="equal">
      <formula>1</formula>
    </cfRule>
  </conditionalFormatting>
  <conditionalFormatting sqref="N2:N201">
    <cfRule type="cellIs" dxfId="132" priority="24" operator="equal">
      <formula>1</formula>
    </cfRule>
  </conditionalFormatting>
  <conditionalFormatting sqref="P1:P1000">
    <cfRule type="cellIs" dxfId="131" priority="25" operator="equal">
      <formula>3</formula>
    </cfRule>
  </conditionalFormatting>
  <conditionalFormatting sqref="P1:P1000">
    <cfRule type="cellIs" dxfId="130" priority="26" operator="equal">
      <formula>2</formula>
    </cfRule>
  </conditionalFormatting>
  <conditionalFormatting sqref="P1:P1000">
    <cfRule type="cellIs" dxfId="129" priority="27" operator="equal">
      <formula>1</formula>
    </cfRule>
  </conditionalFormatting>
  <conditionalFormatting sqref="P2">
    <cfRule type="cellIs" dxfId="128" priority="28" operator="equal">
      <formula>1</formula>
    </cfRule>
  </conditionalFormatting>
  <conditionalFormatting sqref="R1:R1000">
    <cfRule type="cellIs" dxfId="127" priority="29" operator="equal">
      <formula>3</formula>
    </cfRule>
  </conditionalFormatting>
  <conditionalFormatting sqref="R1:R1000">
    <cfRule type="cellIs" dxfId="126" priority="30" operator="equal">
      <formula>2</formula>
    </cfRule>
  </conditionalFormatting>
  <conditionalFormatting sqref="R1:R1000">
    <cfRule type="cellIs" dxfId="125" priority="31" operator="equal">
      <formula>1</formula>
    </cfRule>
  </conditionalFormatting>
  <conditionalFormatting sqref="R2:R201">
    <cfRule type="cellIs" dxfId="124" priority="32" operator="equal">
      <formula>1</formula>
    </cfRule>
  </conditionalFormatting>
  <conditionalFormatting sqref="T1:T1000">
    <cfRule type="cellIs" dxfId="123" priority="33" operator="equal">
      <formula>3</formula>
    </cfRule>
  </conditionalFormatting>
  <conditionalFormatting sqref="T1:T1000">
    <cfRule type="cellIs" dxfId="122" priority="34" operator="equal">
      <formula>2</formula>
    </cfRule>
  </conditionalFormatting>
  <conditionalFormatting sqref="T1:T1000">
    <cfRule type="cellIs" dxfId="121" priority="35" operator="equal">
      <formula>1</formula>
    </cfRule>
  </conditionalFormatting>
  <conditionalFormatting sqref="T2:T201">
    <cfRule type="cellIs" dxfId="120" priority="36" operator="equal">
      <formula>1</formula>
    </cfRule>
  </conditionalFormatting>
  <conditionalFormatting sqref="V1:V1000">
    <cfRule type="cellIs" dxfId="119" priority="37" operator="equal">
      <formula>3</formula>
    </cfRule>
  </conditionalFormatting>
  <conditionalFormatting sqref="V1:V1000">
    <cfRule type="cellIs" dxfId="118" priority="38" operator="equal">
      <formula>2</formula>
    </cfRule>
  </conditionalFormatting>
  <conditionalFormatting sqref="V1:V1000">
    <cfRule type="cellIs" dxfId="117" priority="39" operator="equal">
      <formula>1</formula>
    </cfRule>
  </conditionalFormatting>
  <conditionalFormatting sqref="V2">
    <cfRule type="cellIs" dxfId="116" priority="40" operator="equal">
      <formula>1</formula>
    </cfRule>
  </conditionalFormatting>
  <conditionalFormatting sqref="X1:X1000">
    <cfRule type="cellIs" dxfId="115" priority="41" operator="equal">
      <formula>3</formula>
    </cfRule>
  </conditionalFormatting>
  <conditionalFormatting sqref="X1:X1000">
    <cfRule type="cellIs" dxfId="114" priority="42" operator="equal">
      <formula>2</formula>
    </cfRule>
  </conditionalFormatting>
  <conditionalFormatting sqref="X1:X1000">
    <cfRule type="cellIs" dxfId="113" priority="43" operator="equal">
      <formula>1</formula>
    </cfRule>
  </conditionalFormatting>
  <conditionalFormatting sqref="X2:X201">
    <cfRule type="cellIs" dxfId="112" priority="44" operator="equal">
      <formula>1</formula>
    </cfRule>
  </conditionalFormatting>
  <conditionalFormatting sqref="Z1:Z1000">
    <cfRule type="cellIs" dxfId="111" priority="45" operator="equal">
      <formula>3</formula>
    </cfRule>
  </conditionalFormatting>
  <conditionalFormatting sqref="Z1:Z1000">
    <cfRule type="cellIs" dxfId="110" priority="46" operator="equal">
      <formula>2</formula>
    </cfRule>
  </conditionalFormatting>
  <conditionalFormatting sqref="Z1:Z1000">
    <cfRule type="cellIs" dxfId="109" priority="47" operator="equal">
      <formula>1</formula>
    </cfRule>
  </conditionalFormatting>
  <conditionalFormatting sqref="Z2:Z201">
    <cfRule type="cellIs" dxfId="108" priority="48" operator="equal">
      <formula>1</formula>
    </cfRule>
  </conditionalFormatting>
  <conditionalFormatting sqref="AB1:AB1000">
    <cfRule type="cellIs" dxfId="107" priority="49" operator="equal">
      <formula>3</formula>
    </cfRule>
  </conditionalFormatting>
  <conditionalFormatting sqref="AB1:AB1000">
    <cfRule type="cellIs" dxfId="106" priority="50" operator="equal">
      <formula>2</formula>
    </cfRule>
  </conditionalFormatting>
  <conditionalFormatting sqref="AB1:AB1000">
    <cfRule type="cellIs" dxfId="105" priority="51" operator="equal">
      <formula>1</formula>
    </cfRule>
  </conditionalFormatting>
  <conditionalFormatting sqref="AB2">
    <cfRule type="cellIs" dxfId="104" priority="52" operator="equal">
      <formula>1</formula>
    </cfRule>
  </conditionalFormatting>
  <conditionalFormatting sqref="AD1:AD1000">
    <cfRule type="cellIs" dxfId="103" priority="53" operator="equal">
      <formula>3</formula>
    </cfRule>
  </conditionalFormatting>
  <conditionalFormatting sqref="AD1:AD1000">
    <cfRule type="cellIs" dxfId="102" priority="54" operator="equal">
      <formula>2</formula>
    </cfRule>
  </conditionalFormatting>
  <conditionalFormatting sqref="AD1:AD1000">
    <cfRule type="cellIs" dxfId="101" priority="55" operator="equal">
      <formula>1</formula>
    </cfRule>
  </conditionalFormatting>
  <conditionalFormatting sqref="AD2:AD201">
    <cfRule type="cellIs" dxfId="100" priority="56" operator="equal">
      <formula>1</formula>
    </cfRule>
  </conditionalFormatting>
  <conditionalFormatting sqref="AF1:AF1000">
    <cfRule type="cellIs" dxfId="99" priority="57" operator="equal">
      <formula>3</formula>
    </cfRule>
  </conditionalFormatting>
  <conditionalFormatting sqref="AF1:AF1000">
    <cfRule type="cellIs" dxfId="98" priority="58" operator="equal">
      <formula>2</formula>
    </cfRule>
  </conditionalFormatting>
  <conditionalFormatting sqref="AF1:AF1000">
    <cfRule type="cellIs" dxfId="97" priority="59" operator="equal">
      <formula>1</formula>
    </cfRule>
  </conditionalFormatting>
  <conditionalFormatting sqref="AF2:AF201">
    <cfRule type="cellIs" dxfId="96" priority="60" operator="equal">
      <formula>1</formula>
    </cfRule>
  </conditionalFormatting>
  <conditionalFormatting sqref="AH1:AH1000">
    <cfRule type="cellIs" dxfId="95" priority="61" operator="equal">
      <formula>3</formula>
    </cfRule>
  </conditionalFormatting>
  <conditionalFormatting sqref="AH1:AH1000">
    <cfRule type="cellIs" dxfId="94" priority="62" operator="equal">
      <formula>2</formula>
    </cfRule>
  </conditionalFormatting>
  <conditionalFormatting sqref="AH1:AH1000">
    <cfRule type="cellIs" dxfId="93" priority="63" operator="equal">
      <formula>1</formula>
    </cfRule>
  </conditionalFormatting>
  <conditionalFormatting sqref="AH2">
    <cfRule type="cellIs" dxfId="92" priority="64" operator="equal">
      <formula>1</formula>
    </cfRule>
  </conditionalFormatting>
  <conditionalFormatting sqref="AJ1:AJ1000">
    <cfRule type="cellIs" dxfId="91" priority="65" operator="equal">
      <formula>3</formula>
    </cfRule>
  </conditionalFormatting>
  <conditionalFormatting sqref="AJ1:AJ1000">
    <cfRule type="cellIs" dxfId="90" priority="66" operator="equal">
      <formula>2</formula>
    </cfRule>
  </conditionalFormatting>
  <conditionalFormatting sqref="AJ1:AJ1000">
    <cfRule type="cellIs" dxfId="89" priority="67" operator="equal">
      <formula>1</formula>
    </cfRule>
  </conditionalFormatting>
  <conditionalFormatting sqref="AJ2:AJ201">
    <cfRule type="cellIs" dxfId="88" priority="68" operator="equal">
      <formula>1</formula>
    </cfRule>
  </conditionalFormatting>
  <conditionalFormatting sqref="AL1:AL1000">
    <cfRule type="cellIs" dxfId="87" priority="69" operator="equal">
      <formula>3</formula>
    </cfRule>
  </conditionalFormatting>
  <conditionalFormatting sqref="AL1:AL1000">
    <cfRule type="cellIs" dxfId="86" priority="70" operator="equal">
      <formula>2</formula>
    </cfRule>
  </conditionalFormatting>
  <conditionalFormatting sqref="AL1:AL1000">
    <cfRule type="cellIs" dxfId="85" priority="71" operator="equal">
      <formula>1</formula>
    </cfRule>
  </conditionalFormatting>
  <conditionalFormatting sqref="AL2:AL201">
    <cfRule type="cellIs" dxfId="84" priority="72" operator="equal">
      <formula>1</formula>
    </cfRule>
  </conditionalFormatting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0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2" width="8.81640625" customWidth="1"/>
    <col min="3" max="3" width="8.7265625" customWidth="1"/>
    <col min="4" max="4" width="11.26953125" customWidth="1"/>
    <col min="5" max="5" width="8.81640625" hidden="1" customWidth="1"/>
    <col min="6" max="6" width="4.81640625" customWidth="1"/>
    <col min="7" max="7" width="8.81640625" hidden="1" customWidth="1"/>
    <col min="8" max="8" width="4.81640625" customWidth="1"/>
    <col min="9" max="9" width="8.7265625" customWidth="1"/>
    <col min="10" max="10" width="11" customWidth="1"/>
    <col min="11" max="11" width="8.7265625" hidden="1" customWidth="1"/>
    <col min="12" max="12" width="4.81640625" customWidth="1"/>
    <col min="13" max="13" width="8.7265625" hidden="1" customWidth="1"/>
    <col min="14" max="14" width="4.81640625" customWidth="1"/>
    <col min="15" max="16" width="8.7265625" customWidth="1"/>
    <col min="17" max="17" width="8.81640625" customWidth="1"/>
    <col min="18" max="18" width="11.7265625" customWidth="1"/>
    <col min="19" max="19" width="8.81640625" hidden="1" customWidth="1"/>
    <col min="20" max="20" width="4.81640625" customWidth="1"/>
    <col min="21" max="21" width="8.81640625" hidden="1" customWidth="1"/>
    <col min="22" max="22" width="4.453125" customWidth="1"/>
    <col min="23" max="26" width="8.7265625" customWidth="1"/>
  </cols>
  <sheetData>
    <row r="1" spans="1:22" ht="14.25" customHeight="1">
      <c r="A1" s="3" t="s">
        <v>14</v>
      </c>
      <c r="B1" s="3" t="s">
        <v>15</v>
      </c>
      <c r="C1" s="1" t="s">
        <v>113</v>
      </c>
      <c r="D1" s="3" t="s">
        <v>114</v>
      </c>
      <c r="E1" s="1" t="s">
        <v>95</v>
      </c>
      <c r="F1" s="3" t="s">
        <v>96</v>
      </c>
      <c r="G1" s="1" t="s">
        <v>97</v>
      </c>
      <c r="H1" s="3" t="s">
        <v>98</v>
      </c>
      <c r="I1" s="1" t="s">
        <v>115</v>
      </c>
      <c r="J1" s="3" t="s">
        <v>116</v>
      </c>
      <c r="K1" s="1" t="s">
        <v>95</v>
      </c>
      <c r="L1" s="3" t="s">
        <v>96</v>
      </c>
      <c r="M1" s="1" t="s">
        <v>97</v>
      </c>
      <c r="N1" s="3" t="s">
        <v>98</v>
      </c>
      <c r="Q1" s="3" t="s">
        <v>107</v>
      </c>
      <c r="R1" s="3" t="s">
        <v>108</v>
      </c>
      <c r="S1" s="1" t="s">
        <v>95</v>
      </c>
      <c r="T1" s="3" t="s">
        <v>96</v>
      </c>
      <c r="U1" s="1" t="s">
        <v>97</v>
      </c>
      <c r="V1" s="3" t="s">
        <v>98</v>
      </c>
    </row>
    <row r="2" spans="1:22" ht="14.25" customHeight="1">
      <c r="A2" s="3">
        <f>NAMES!A2</f>
        <v>1</v>
      </c>
      <c r="B2" s="3" t="str">
        <f>NAMES!B2</f>
        <v>Wolf</v>
      </c>
      <c r="C2" s="1">
        <v>150</v>
      </c>
      <c r="D2" s="3">
        <f t="shared" ref="D2:D201" si="0">RANK(C2,C:C)</f>
        <v>23</v>
      </c>
      <c r="E2" s="1">
        <f>IF(NAMES!E2="M",C2," ")</f>
        <v>150</v>
      </c>
      <c r="F2" s="3">
        <f>IF(NAMES!E2="M",RANK(E2,E:E)," ")</f>
        <v>20</v>
      </c>
      <c r="G2" s="1" t="str">
        <f>IF(NAMES!E2="F",C2," ")</f>
        <v xml:space="preserve"> </v>
      </c>
      <c r="H2" s="3" t="str">
        <f>IF(NAMES!E2="F",RANK(G2,G:G)," ")</f>
        <v xml:space="preserve"> </v>
      </c>
      <c r="I2" s="1">
        <v>0</v>
      </c>
      <c r="J2" s="3">
        <f t="shared" ref="J2:J201" si="1">RANK(I2,I:I)</f>
        <v>44</v>
      </c>
      <c r="K2" s="1">
        <f>IF(NAMES!E2="M",I2," ")</f>
        <v>0</v>
      </c>
      <c r="L2" s="3">
        <f>IF(NAMES!E2="M",RANK(K2,K:K)," ")</f>
        <v>44</v>
      </c>
      <c r="M2" s="1" t="str">
        <f>IF(NAMES!E2="F",I2," ")</f>
        <v xml:space="preserve"> </v>
      </c>
      <c r="N2" s="3" t="str">
        <f>IF(NAMES!E2="F",RANK(M2,M:M)," ")</f>
        <v xml:space="preserve"> </v>
      </c>
      <c r="Q2" s="3">
        <f t="shared" ref="Q2:Q201" si="2">C2+I2</f>
        <v>150</v>
      </c>
      <c r="R2" s="3">
        <f t="shared" ref="R2:R201" si="3">RANK(Q2,Q:Q)</f>
        <v>43</v>
      </c>
      <c r="S2" s="1">
        <f>IF(NAMES!E2="M",Q2," ")</f>
        <v>150</v>
      </c>
      <c r="T2" s="3">
        <f>IF(NAMES!E2="M",RANK(S2,S:S)," ")</f>
        <v>40</v>
      </c>
      <c r="U2" s="1" t="str">
        <f>IF(NAMES!E2="F",Q2," ")</f>
        <v xml:space="preserve"> </v>
      </c>
      <c r="V2" s="3" t="str">
        <f>IF(NAMES!E2="F",RANK(U2,U:U)," ")</f>
        <v xml:space="preserve"> </v>
      </c>
    </row>
    <row r="3" spans="1:22" ht="14.25" customHeight="1">
      <c r="A3" s="3">
        <f>NAMES!A3</f>
        <v>2</v>
      </c>
      <c r="B3" s="3" t="str">
        <f>NAMES!B3</f>
        <v>Damien Harding</v>
      </c>
      <c r="C3" s="1">
        <v>155</v>
      </c>
      <c r="D3" s="3">
        <f t="shared" si="0"/>
        <v>19</v>
      </c>
      <c r="E3" s="1">
        <f>IF(NAMES!E3="M",C3," ")</f>
        <v>155</v>
      </c>
      <c r="F3" s="3">
        <f>IF(NAMES!E3="M",RANK(E3,E:E)," ")</f>
        <v>17</v>
      </c>
      <c r="G3" s="1" t="str">
        <f>IF(NAMES!E3="F",C3," ")</f>
        <v xml:space="preserve"> </v>
      </c>
      <c r="H3" s="3" t="str">
        <f>IF(NAMES!E3="F",RANK(G3,G:G)," ")</f>
        <v xml:space="preserve"> </v>
      </c>
      <c r="I3" s="1">
        <v>206</v>
      </c>
      <c r="J3" s="3">
        <f t="shared" si="1"/>
        <v>10</v>
      </c>
      <c r="K3" s="1">
        <f>IF(NAMES!E3="M",I3," ")</f>
        <v>206</v>
      </c>
      <c r="L3" s="3">
        <f>IF(NAMES!E3="M",RANK(K3,K:K)," ")</f>
        <v>10</v>
      </c>
      <c r="M3" s="1" t="str">
        <f>IF(NAMES!E3="F",I3," ")</f>
        <v xml:space="preserve"> </v>
      </c>
      <c r="N3" s="3" t="str">
        <f>IF(NAMES!E3="F",RANK(M3,M:M)," ")</f>
        <v xml:space="preserve"> </v>
      </c>
      <c r="Q3" s="3">
        <f t="shared" si="2"/>
        <v>361</v>
      </c>
      <c r="R3" s="3">
        <f t="shared" si="3"/>
        <v>12</v>
      </c>
      <c r="S3" s="1">
        <f>IF(NAMES!E3="M",Q3," ")</f>
        <v>361</v>
      </c>
      <c r="T3" s="3">
        <f>IF(NAMES!E3="M",RANK(S3,S:S)," ")</f>
        <v>12</v>
      </c>
      <c r="U3" s="1" t="str">
        <f>IF(NAMES!E3="F",Q3," ")</f>
        <v xml:space="preserve"> </v>
      </c>
      <c r="V3" s="3" t="str">
        <f>IF(NAMES!E3="F",RANK(U3,U:U)," ")</f>
        <v xml:space="preserve"> </v>
      </c>
    </row>
    <row r="4" spans="1:22" ht="14.25" customHeight="1">
      <c r="A4" s="3">
        <f>NAMES!A4</f>
        <v>3</v>
      </c>
      <c r="B4" s="3" t="str">
        <f>NAMES!B4</f>
        <v>Alan K Parish</v>
      </c>
      <c r="C4" s="1">
        <v>240</v>
      </c>
      <c r="D4" s="3">
        <f t="shared" si="0"/>
        <v>1</v>
      </c>
      <c r="E4" s="1">
        <f>IF(NAMES!E4="M",C4," ")</f>
        <v>240</v>
      </c>
      <c r="F4" s="3">
        <f>IF(NAMES!E4="M",RANK(E4,E:E)," ")</f>
        <v>1</v>
      </c>
      <c r="G4" s="1" t="str">
        <f>IF(NAMES!E4="F",C4," ")</f>
        <v xml:space="preserve"> </v>
      </c>
      <c r="H4" s="3" t="str">
        <f>IF(NAMES!E4="F",RANK(G4,G:G)," ")</f>
        <v xml:space="preserve"> </v>
      </c>
      <c r="I4" s="1">
        <v>239</v>
      </c>
      <c r="J4" s="3">
        <f t="shared" si="1"/>
        <v>3</v>
      </c>
      <c r="K4" s="1">
        <f>IF(NAMES!E4="M",I4," ")</f>
        <v>239</v>
      </c>
      <c r="L4" s="3">
        <f>IF(NAMES!E4="M",RANK(K4,K:K)," ")</f>
        <v>3</v>
      </c>
      <c r="M4" s="1" t="str">
        <f>IF(NAMES!E4="F",I4," ")</f>
        <v xml:space="preserve"> </v>
      </c>
      <c r="N4" s="3" t="str">
        <f>IF(NAMES!E4="F",RANK(M4,M:M)," ")</f>
        <v xml:space="preserve"> </v>
      </c>
      <c r="Q4" s="3">
        <f t="shared" si="2"/>
        <v>479</v>
      </c>
      <c r="R4" s="3">
        <f t="shared" si="3"/>
        <v>2</v>
      </c>
      <c r="S4" s="1">
        <f>IF(NAMES!E4="M",Q4," ")</f>
        <v>479</v>
      </c>
      <c r="T4" s="3">
        <f>IF(NAMES!E4="M",RANK(S4,S:S)," ")</f>
        <v>2</v>
      </c>
      <c r="U4" s="1" t="str">
        <f>IF(NAMES!E4="F",Q4," ")</f>
        <v xml:space="preserve"> </v>
      </c>
      <c r="V4" s="3" t="str">
        <f>IF(NAMES!E4="F",RANK(U4,U:U)," ")</f>
        <v xml:space="preserve"> </v>
      </c>
    </row>
    <row r="5" spans="1:22" ht="14.25" customHeight="1">
      <c r="A5" s="3">
        <f>NAMES!A5</f>
        <v>4</v>
      </c>
      <c r="B5" s="3" t="s">
        <v>117</v>
      </c>
      <c r="C5" s="1">
        <v>0</v>
      </c>
      <c r="D5" s="3">
        <f t="shared" si="0"/>
        <v>63</v>
      </c>
      <c r="E5" s="1">
        <f>IF(NAMES!E5="M",C5," ")</f>
        <v>0</v>
      </c>
      <c r="F5" s="3">
        <f>IF(NAMES!E5="M",RANK(E5,E:E)," ")</f>
        <v>47</v>
      </c>
      <c r="G5" s="1" t="str">
        <f>IF(NAMES!E5="F",C5," ")</f>
        <v xml:space="preserve"> </v>
      </c>
      <c r="H5" s="3" t="str">
        <f>IF(NAMES!E5="F",RANK(G5,G:G)," ")</f>
        <v xml:space="preserve"> </v>
      </c>
      <c r="I5" s="1">
        <v>0</v>
      </c>
      <c r="J5" s="3">
        <f t="shared" si="1"/>
        <v>44</v>
      </c>
      <c r="K5" s="1">
        <f>IF(NAMES!E5="M",I5," ")</f>
        <v>0</v>
      </c>
      <c r="L5" s="3">
        <f>IF(NAMES!E5="M",RANK(K5,K:K)," ")</f>
        <v>44</v>
      </c>
      <c r="M5" s="1" t="str">
        <f>IF(NAMES!E5="F",I5," ")</f>
        <v xml:space="preserve"> </v>
      </c>
      <c r="N5" s="3" t="str">
        <f>IF(NAMES!E5="F",RANK(M5,M:M)," ")</f>
        <v xml:space="preserve"> </v>
      </c>
      <c r="Q5" s="3">
        <f t="shared" si="2"/>
        <v>0</v>
      </c>
      <c r="R5" s="3">
        <f t="shared" si="3"/>
        <v>64</v>
      </c>
      <c r="S5" s="1">
        <f>IF(NAMES!E5="M",Q5," ")</f>
        <v>0</v>
      </c>
      <c r="T5" s="3">
        <f>IF(NAMES!E5="M",RANK(S5,S:S)," ")</f>
        <v>48</v>
      </c>
      <c r="U5" s="1" t="str">
        <f>IF(NAMES!E5="F",Q5," ")</f>
        <v xml:space="preserve"> </v>
      </c>
      <c r="V5" s="3" t="str">
        <f>IF(NAMES!E5="F",RANK(U5,U:U)," ")</f>
        <v xml:space="preserve"> </v>
      </c>
    </row>
    <row r="6" spans="1:22" ht="14.25" customHeight="1">
      <c r="A6" s="3">
        <f>NAMES!A6</f>
        <v>5</v>
      </c>
      <c r="B6" s="3" t="str">
        <f>NAMES!B6</f>
        <v>Shane Spence</v>
      </c>
      <c r="C6" s="1">
        <v>130</v>
      </c>
      <c r="D6" s="3">
        <f t="shared" si="0"/>
        <v>30</v>
      </c>
      <c r="E6" s="1">
        <f>IF(NAMES!E6="M",C6," ")</f>
        <v>130</v>
      </c>
      <c r="F6" s="3">
        <f>IF(NAMES!E6="M",RANK(E6,E:E)," ")</f>
        <v>27</v>
      </c>
      <c r="G6" s="1" t="str">
        <f>IF(NAMES!E6="F",C6," ")</f>
        <v xml:space="preserve"> </v>
      </c>
      <c r="H6" s="3" t="str">
        <f>IF(NAMES!E6="F",RANK(G6,G:G)," ")</f>
        <v xml:space="preserve"> </v>
      </c>
      <c r="I6" s="1">
        <v>159</v>
      </c>
      <c r="J6" s="3">
        <f t="shared" si="1"/>
        <v>24</v>
      </c>
      <c r="K6" s="1">
        <f>IF(NAMES!E6="M",I6," ")</f>
        <v>159</v>
      </c>
      <c r="L6" s="3">
        <f>IF(NAMES!E6="M",RANK(K6,K:K)," ")</f>
        <v>24</v>
      </c>
      <c r="M6" s="1" t="str">
        <f>IF(NAMES!E6="F",I6," ")</f>
        <v xml:space="preserve"> </v>
      </c>
      <c r="N6" s="3" t="str">
        <f>IF(NAMES!E6="F",RANK(M6,M:M)," ")</f>
        <v xml:space="preserve"> </v>
      </c>
      <c r="Q6" s="3">
        <f t="shared" si="2"/>
        <v>289</v>
      </c>
      <c r="R6" s="3">
        <f t="shared" si="3"/>
        <v>25</v>
      </c>
      <c r="S6" s="1">
        <f>IF(NAMES!E6="M",Q6," ")</f>
        <v>289</v>
      </c>
      <c r="T6" s="3">
        <f>IF(NAMES!E6="M",RANK(S6,S:S)," ")</f>
        <v>25</v>
      </c>
      <c r="U6" s="1" t="str">
        <f>IF(NAMES!E6="F",Q6," ")</f>
        <v xml:space="preserve"> </v>
      </c>
      <c r="V6" s="3" t="str">
        <f>IF(NAMES!E6="F",RANK(U6,U:U)," ")</f>
        <v xml:space="preserve"> </v>
      </c>
    </row>
    <row r="7" spans="1:22" ht="14.25" customHeight="1">
      <c r="A7" s="3">
        <f>NAMES!A7</f>
        <v>6</v>
      </c>
      <c r="B7" s="3" t="str">
        <f>NAMES!B7</f>
        <v>Rick Brister</v>
      </c>
      <c r="C7" s="1">
        <v>211</v>
      </c>
      <c r="D7" s="3">
        <f t="shared" si="0"/>
        <v>4</v>
      </c>
      <c r="E7" s="1">
        <f>IF(NAMES!E7="M",C7," ")</f>
        <v>211</v>
      </c>
      <c r="F7" s="3">
        <f>IF(NAMES!E7="M",RANK(E7,E:E)," ")</f>
        <v>4</v>
      </c>
      <c r="G7" s="1" t="str">
        <f>IF(NAMES!E7="F",C7," ")</f>
        <v xml:space="preserve"> </v>
      </c>
      <c r="H7" s="3" t="str">
        <f>IF(NAMES!E7="F",RANK(G7,G:G)," ")</f>
        <v xml:space="preserve"> </v>
      </c>
      <c r="I7" s="1">
        <v>224</v>
      </c>
      <c r="J7" s="3">
        <f t="shared" si="1"/>
        <v>5</v>
      </c>
      <c r="K7" s="1">
        <f>IF(NAMES!E7="M",I7," ")</f>
        <v>224</v>
      </c>
      <c r="L7" s="3">
        <f>IF(NAMES!E7="M",RANK(K7,K:K)," ")</f>
        <v>5</v>
      </c>
      <c r="M7" s="1" t="str">
        <f>IF(NAMES!E7="F",I7," ")</f>
        <v xml:space="preserve"> </v>
      </c>
      <c r="N7" s="3" t="str">
        <f>IF(NAMES!E7="F",RANK(M7,M:M)," ")</f>
        <v xml:space="preserve"> </v>
      </c>
      <c r="Q7" s="3">
        <f t="shared" si="2"/>
        <v>435</v>
      </c>
      <c r="R7" s="3">
        <f t="shared" si="3"/>
        <v>5</v>
      </c>
      <c r="S7" s="1">
        <f>IF(NAMES!E7="M",Q7," ")</f>
        <v>435</v>
      </c>
      <c r="T7" s="3">
        <f>IF(NAMES!E7="M",RANK(S7,S:S)," ")</f>
        <v>5</v>
      </c>
      <c r="U7" s="1" t="str">
        <f>IF(NAMES!E7="F",Q7," ")</f>
        <v xml:space="preserve"> </v>
      </c>
      <c r="V7" s="3" t="str">
        <f>IF(NAMES!E7="F",RANK(U7,U:U)," ")</f>
        <v xml:space="preserve"> </v>
      </c>
    </row>
    <row r="8" spans="1:22" ht="14.25" customHeight="1">
      <c r="A8" s="3">
        <f>NAMES!A8</f>
        <v>7</v>
      </c>
      <c r="B8" s="3" t="str">
        <f>NAMES!B8</f>
        <v>Sean Martin</v>
      </c>
      <c r="C8" s="1">
        <v>58</v>
      </c>
      <c r="D8" s="3">
        <f t="shared" si="0"/>
        <v>56</v>
      </c>
      <c r="E8" s="1">
        <f>IF(NAMES!E8="M",C8," ")</f>
        <v>58</v>
      </c>
      <c r="F8" s="3">
        <f>IF(NAMES!E8="M",RANK(E8,E:E)," ")</f>
        <v>45</v>
      </c>
      <c r="G8" s="1" t="str">
        <f>IF(NAMES!E8="F",C8," ")</f>
        <v xml:space="preserve"> </v>
      </c>
      <c r="H8" s="3" t="str">
        <f>IF(NAMES!E8="F",RANK(G8,G:G)," ")</f>
        <v xml:space="preserve"> </v>
      </c>
      <c r="I8" s="1">
        <v>89</v>
      </c>
      <c r="J8" s="3">
        <f t="shared" si="1"/>
        <v>40</v>
      </c>
      <c r="K8" s="1">
        <f>IF(NAMES!E8="M",I8," ")</f>
        <v>89</v>
      </c>
      <c r="L8" s="3">
        <f>IF(NAMES!E8="M",RANK(K8,K:K)," ")</f>
        <v>40</v>
      </c>
      <c r="M8" s="1" t="str">
        <f>IF(NAMES!E8="F",I8," ")</f>
        <v xml:space="preserve"> </v>
      </c>
      <c r="N8" s="3" t="str">
        <f>IF(NAMES!E8="F",RANK(M8,M:M)," ")</f>
        <v xml:space="preserve"> </v>
      </c>
      <c r="Q8" s="3">
        <f t="shared" si="2"/>
        <v>147</v>
      </c>
      <c r="R8" s="3">
        <f t="shared" si="3"/>
        <v>45</v>
      </c>
      <c r="S8" s="1">
        <f>IF(NAMES!E8="M",Q8," ")</f>
        <v>147</v>
      </c>
      <c r="T8" s="3">
        <f>IF(NAMES!E8="M",RANK(S8,S:S)," ")</f>
        <v>42</v>
      </c>
      <c r="U8" s="1" t="str">
        <f>IF(NAMES!E8="F",Q8," ")</f>
        <v xml:space="preserve"> </v>
      </c>
      <c r="V8" s="3" t="str">
        <f>IF(NAMES!E8="F",RANK(U8,U:U)," ")</f>
        <v xml:space="preserve"> </v>
      </c>
    </row>
    <row r="9" spans="1:22" ht="14.25" customHeight="1">
      <c r="A9" s="3">
        <f>NAMES!A9</f>
        <v>8</v>
      </c>
      <c r="B9" s="3" t="str">
        <f>NAMES!B9</f>
        <v>Andy Munro</v>
      </c>
      <c r="C9" s="1">
        <v>112</v>
      </c>
      <c r="D9" s="3">
        <f t="shared" si="0"/>
        <v>39</v>
      </c>
      <c r="E9" s="1">
        <f>IF(NAMES!E9="M",C9," ")</f>
        <v>112</v>
      </c>
      <c r="F9" s="3">
        <f>IF(NAMES!E9="M",RANK(E9,E:E)," ")</f>
        <v>34</v>
      </c>
      <c r="G9" s="1" t="str">
        <f>IF(NAMES!E9="F",C9," ")</f>
        <v xml:space="preserve"> </v>
      </c>
      <c r="H9" s="3" t="str">
        <f>IF(NAMES!E9="F",RANK(G9,G:G)," ")</f>
        <v xml:space="preserve"> </v>
      </c>
      <c r="I9" s="1">
        <v>0</v>
      </c>
      <c r="J9" s="3">
        <f t="shared" si="1"/>
        <v>44</v>
      </c>
      <c r="K9" s="1">
        <f>IF(NAMES!E9="M",I9," ")</f>
        <v>0</v>
      </c>
      <c r="L9" s="3">
        <f>IF(NAMES!E9="M",RANK(K9,K:K)," ")</f>
        <v>44</v>
      </c>
      <c r="M9" s="1" t="str">
        <f>IF(NAMES!E9="F",I9," ")</f>
        <v xml:space="preserve"> </v>
      </c>
      <c r="N9" s="3" t="str">
        <f>IF(NAMES!E9="F",RANK(M9,M:M)," ")</f>
        <v xml:space="preserve"> </v>
      </c>
      <c r="Q9" s="3">
        <f t="shared" si="2"/>
        <v>112</v>
      </c>
      <c r="R9" s="3">
        <f t="shared" si="3"/>
        <v>50</v>
      </c>
      <c r="S9" s="1">
        <f>IF(NAMES!E9="M",Q9," ")</f>
        <v>112</v>
      </c>
      <c r="T9" s="3">
        <f>IF(NAMES!E9="M",RANK(S9,S:S)," ")</f>
        <v>45</v>
      </c>
      <c r="U9" s="1" t="str">
        <f>IF(NAMES!E9="F",Q9," ")</f>
        <v xml:space="preserve"> </v>
      </c>
      <c r="V9" s="3" t="str">
        <f>IF(NAMES!E9="F",RANK(U9,U:U)," ")</f>
        <v xml:space="preserve"> </v>
      </c>
    </row>
    <row r="10" spans="1:22" ht="14.25" customHeight="1">
      <c r="A10" s="3">
        <f>NAMES!A10</f>
        <v>9</v>
      </c>
      <c r="B10" s="3" t="str">
        <f>NAMES!B10</f>
        <v>Mark Lee</v>
      </c>
      <c r="C10" s="1">
        <v>0</v>
      </c>
      <c r="D10" s="3">
        <f t="shared" si="0"/>
        <v>63</v>
      </c>
      <c r="E10" s="1">
        <f>IF(NAMES!E10="M",C10," ")</f>
        <v>0</v>
      </c>
      <c r="F10" s="3">
        <f>IF(NAMES!E10="M",RANK(E10,E:E)," ")</f>
        <v>47</v>
      </c>
      <c r="G10" s="1" t="str">
        <f>IF(NAMES!E10="F",C10," ")</f>
        <v xml:space="preserve"> </v>
      </c>
      <c r="H10" s="3" t="str">
        <f>IF(NAMES!E10="F",RANK(G10,G:G)," ")</f>
        <v xml:space="preserve"> </v>
      </c>
      <c r="I10" s="1">
        <v>148</v>
      </c>
      <c r="J10" s="3">
        <f t="shared" si="1"/>
        <v>29</v>
      </c>
      <c r="K10" s="1">
        <f>IF(NAMES!E10="M",I10," ")</f>
        <v>148</v>
      </c>
      <c r="L10" s="3">
        <f>IF(NAMES!E10="M",RANK(K10,K:K)," ")</f>
        <v>29</v>
      </c>
      <c r="M10" s="1" t="str">
        <f>IF(NAMES!E10="F",I10," ")</f>
        <v xml:space="preserve"> </v>
      </c>
      <c r="N10" s="3" t="str">
        <f>IF(NAMES!E10="F",RANK(M10,M:M)," ")</f>
        <v xml:space="preserve"> </v>
      </c>
      <c r="Q10" s="3">
        <f t="shared" si="2"/>
        <v>148</v>
      </c>
      <c r="R10" s="3">
        <f t="shared" si="3"/>
        <v>44</v>
      </c>
      <c r="S10" s="1">
        <f>IF(NAMES!E10="M",Q10," ")</f>
        <v>148</v>
      </c>
      <c r="T10" s="3">
        <f>IF(NAMES!E10="M",RANK(S10,S:S)," ")</f>
        <v>41</v>
      </c>
      <c r="U10" s="1" t="str">
        <f>IF(NAMES!E10="F",Q10," ")</f>
        <v xml:space="preserve"> </v>
      </c>
      <c r="V10" s="3" t="str">
        <f>IF(NAMES!E10="F",RANK(U10,U:U)," ")</f>
        <v xml:space="preserve"> </v>
      </c>
    </row>
    <row r="11" spans="1:22" ht="14.25" customHeight="1">
      <c r="A11" s="3">
        <f>NAMES!A11</f>
        <v>10</v>
      </c>
      <c r="B11" s="3" t="str">
        <f>NAMES!B11</f>
        <v>Riley Spence</v>
      </c>
      <c r="C11" s="1">
        <v>61</v>
      </c>
      <c r="D11" s="3">
        <f t="shared" si="0"/>
        <v>53</v>
      </c>
      <c r="E11" s="1">
        <f>IF(NAMES!E11="M",C11," ")</f>
        <v>61</v>
      </c>
      <c r="F11" s="3">
        <f>IF(NAMES!E11="M",RANK(E11,E:E)," ")</f>
        <v>43</v>
      </c>
      <c r="G11" s="1" t="str">
        <f>IF(NAMES!E11="F",C11," ")</f>
        <v xml:space="preserve"> </v>
      </c>
      <c r="H11" s="3" t="str">
        <f>IF(NAMES!E11="F",RANK(G11,G:G)," ")</f>
        <v xml:space="preserve"> </v>
      </c>
      <c r="I11" s="1">
        <v>86</v>
      </c>
      <c r="J11" s="3">
        <f t="shared" si="1"/>
        <v>41</v>
      </c>
      <c r="K11" s="1">
        <f>IF(NAMES!E11="M",I11," ")</f>
        <v>86</v>
      </c>
      <c r="L11" s="3">
        <f>IF(NAMES!E11="M",RANK(K11,K:K)," ")</f>
        <v>41</v>
      </c>
      <c r="M11" s="1" t="str">
        <f>IF(NAMES!E11="F",I11," ")</f>
        <v xml:space="preserve"> </v>
      </c>
      <c r="N11" s="3" t="str">
        <f>IF(NAMES!E11="F",RANK(M11,M:M)," ")</f>
        <v xml:space="preserve"> </v>
      </c>
      <c r="Q11" s="3">
        <f t="shared" si="2"/>
        <v>147</v>
      </c>
      <c r="R11" s="3">
        <f t="shared" si="3"/>
        <v>45</v>
      </c>
      <c r="S11" s="1">
        <f>IF(NAMES!E11="M",Q11," ")</f>
        <v>147</v>
      </c>
      <c r="T11" s="3">
        <f>IF(NAMES!E11="M",RANK(S11,S:S)," ")</f>
        <v>42</v>
      </c>
      <c r="U11" s="1" t="str">
        <f>IF(NAMES!E11="F",Q11," ")</f>
        <v xml:space="preserve"> </v>
      </c>
      <c r="V11" s="3" t="str">
        <f>IF(NAMES!E11="F",RANK(U11,U:U)," ")</f>
        <v xml:space="preserve"> </v>
      </c>
    </row>
    <row r="12" spans="1:22" ht="14.25" customHeight="1">
      <c r="A12" s="3">
        <f>NAMES!A12</f>
        <v>11</v>
      </c>
      <c r="B12" s="3" t="str">
        <f>NAMES!B12</f>
        <v>Jim Loftus</v>
      </c>
      <c r="C12" s="1">
        <v>176</v>
      </c>
      <c r="D12" s="3">
        <f t="shared" si="0"/>
        <v>12</v>
      </c>
      <c r="E12" s="1">
        <f>IF(NAMES!E12="M",C12," ")</f>
        <v>176</v>
      </c>
      <c r="F12" s="3">
        <f>IF(NAMES!E12="M",RANK(E12,E:E)," ")</f>
        <v>11</v>
      </c>
      <c r="G12" s="1" t="str">
        <f>IF(NAMES!E12="F",C12," ")</f>
        <v xml:space="preserve"> </v>
      </c>
      <c r="H12" s="3" t="str">
        <f>IF(NAMES!E12="F",RANK(G12,G:G)," ")</f>
        <v xml:space="preserve"> </v>
      </c>
      <c r="I12" s="1">
        <v>151</v>
      </c>
      <c r="J12" s="3">
        <f t="shared" si="1"/>
        <v>28</v>
      </c>
      <c r="K12" s="1">
        <f>IF(NAMES!E12="M",I12," ")</f>
        <v>151</v>
      </c>
      <c r="L12" s="3">
        <f>IF(NAMES!E12="M",RANK(K12,K:K)," ")</f>
        <v>28</v>
      </c>
      <c r="M12" s="1" t="str">
        <f>IF(NAMES!E12="F",I12," ")</f>
        <v xml:space="preserve"> </v>
      </c>
      <c r="N12" s="3" t="str">
        <f>IF(NAMES!E12="F",RANK(M12,M:M)," ")</f>
        <v xml:space="preserve"> </v>
      </c>
      <c r="Q12" s="3">
        <f t="shared" si="2"/>
        <v>327</v>
      </c>
      <c r="R12" s="3">
        <f t="shared" si="3"/>
        <v>18</v>
      </c>
      <c r="S12" s="1">
        <f>IF(NAMES!E12="M",Q12," ")</f>
        <v>327</v>
      </c>
      <c r="T12" s="3">
        <f>IF(NAMES!E12="M",RANK(S12,S:S)," ")</f>
        <v>18</v>
      </c>
      <c r="U12" s="1" t="str">
        <f>IF(NAMES!E12="F",Q12," ")</f>
        <v xml:space="preserve"> </v>
      </c>
      <c r="V12" s="3" t="str">
        <f>IF(NAMES!E12="F",RANK(U12,U:U)," ")</f>
        <v xml:space="preserve"> </v>
      </c>
    </row>
    <row r="13" spans="1:22" ht="14.25" customHeight="1">
      <c r="A13" s="3">
        <f>NAMES!A13</f>
        <v>12</v>
      </c>
      <c r="B13" s="3" t="str">
        <f>NAMES!B13</f>
        <v>Richard Loxton</v>
      </c>
      <c r="D13" s="3">
        <f t="shared" si="0"/>
        <v>63</v>
      </c>
      <c r="E13" s="1">
        <f>IF(NAMES!E13="M",C13," ")</f>
        <v>0</v>
      </c>
      <c r="F13" s="3">
        <f>IF(NAMES!E13="M",RANK(E13,E:E)," ")</f>
        <v>47</v>
      </c>
      <c r="G13" s="1" t="str">
        <f>IF(NAMES!E13="F",C13," ")</f>
        <v xml:space="preserve"> </v>
      </c>
      <c r="H13" s="3" t="str">
        <f>IF(NAMES!E13="F",RANK(G13,G:G)," ")</f>
        <v xml:space="preserve"> </v>
      </c>
      <c r="I13" s="1">
        <v>0</v>
      </c>
      <c r="J13" s="3">
        <f t="shared" si="1"/>
        <v>44</v>
      </c>
      <c r="K13" s="1">
        <f>IF(NAMES!E13="M",I13," ")</f>
        <v>0</v>
      </c>
      <c r="L13" s="3">
        <f>IF(NAMES!E13="M",RANK(K13,K:K)," ")</f>
        <v>44</v>
      </c>
      <c r="M13" s="1" t="str">
        <f>IF(NAMES!E13="F",I13," ")</f>
        <v xml:space="preserve"> </v>
      </c>
      <c r="N13" s="3" t="str">
        <f>IF(NAMES!E13="F",RANK(M13,M:M)," ")</f>
        <v xml:space="preserve"> </v>
      </c>
      <c r="Q13" s="3">
        <f t="shared" si="2"/>
        <v>0</v>
      </c>
      <c r="R13" s="3">
        <f t="shared" si="3"/>
        <v>64</v>
      </c>
      <c r="S13" s="1">
        <f>IF(NAMES!E13="M",Q13," ")</f>
        <v>0</v>
      </c>
      <c r="T13" s="3">
        <f>IF(NAMES!E13="M",RANK(S13,S:S)," ")</f>
        <v>48</v>
      </c>
      <c r="U13" s="1" t="str">
        <f>IF(NAMES!E13="F",Q13," ")</f>
        <v xml:space="preserve"> </v>
      </c>
      <c r="V13" s="3" t="str">
        <f>IF(NAMES!E13="F",RANK(U13,U:U)," ")</f>
        <v xml:space="preserve"> </v>
      </c>
    </row>
    <row r="14" spans="1:22" ht="14.25" customHeight="1">
      <c r="A14" s="3">
        <f>NAMES!A14</f>
        <v>13</v>
      </c>
      <c r="B14" s="3" t="str">
        <f>NAMES!B14</f>
        <v>Mark Bond</v>
      </c>
      <c r="C14" s="1">
        <v>156</v>
      </c>
      <c r="D14" s="3">
        <f t="shared" si="0"/>
        <v>18</v>
      </c>
      <c r="E14" s="1">
        <f>IF(NAMES!E14="M",C14," ")</f>
        <v>156</v>
      </c>
      <c r="F14" s="3">
        <f>IF(NAMES!E14="M",RANK(E14,E:E)," ")</f>
        <v>16</v>
      </c>
      <c r="G14" s="1" t="str">
        <f>IF(NAMES!E14="F",C14," ")</f>
        <v xml:space="preserve"> </v>
      </c>
      <c r="H14" s="3" t="str">
        <f>IF(NAMES!E14="F",RANK(G14,G:G)," ")</f>
        <v xml:space="preserve"> </v>
      </c>
      <c r="I14" s="1">
        <v>174</v>
      </c>
      <c r="J14" s="3">
        <f t="shared" si="1"/>
        <v>19</v>
      </c>
      <c r="K14" s="1">
        <f>IF(NAMES!E14="M",I14," ")</f>
        <v>174</v>
      </c>
      <c r="L14" s="3">
        <f>IF(NAMES!E14="M",RANK(K14,K:K)," ")</f>
        <v>19</v>
      </c>
      <c r="M14" s="1" t="str">
        <f>IF(NAMES!E14="F",I14," ")</f>
        <v xml:space="preserve"> </v>
      </c>
      <c r="N14" s="3" t="str">
        <f>IF(NAMES!E14="F",RANK(M14,M:M)," ")</f>
        <v xml:space="preserve"> </v>
      </c>
      <c r="Q14" s="3">
        <f t="shared" si="2"/>
        <v>330</v>
      </c>
      <c r="R14" s="3">
        <f t="shared" si="3"/>
        <v>17</v>
      </c>
      <c r="S14" s="1">
        <f>IF(NAMES!E14="M",Q14," ")</f>
        <v>330</v>
      </c>
      <c r="T14" s="3">
        <f>IF(NAMES!E14="M",RANK(S14,S:S)," ")</f>
        <v>17</v>
      </c>
      <c r="U14" s="1" t="str">
        <f>IF(NAMES!E14="F",Q14," ")</f>
        <v xml:space="preserve"> </v>
      </c>
      <c r="V14" s="3" t="str">
        <f>IF(NAMES!E14="F",RANK(U14,U:U)," ")</f>
        <v xml:space="preserve"> </v>
      </c>
    </row>
    <row r="15" spans="1:22" ht="14.25" customHeight="1">
      <c r="A15" s="3">
        <f>NAMES!A15</f>
        <v>14</v>
      </c>
      <c r="B15" s="3" t="str">
        <f>NAMES!B15</f>
        <v>Sam Pollock</v>
      </c>
      <c r="C15" s="1">
        <v>163</v>
      </c>
      <c r="D15" s="3">
        <f t="shared" si="0"/>
        <v>14</v>
      </c>
      <c r="E15" s="1">
        <f>IF(NAMES!E15="M",C15," ")</f>
        <v>163</v>
      </c>
      <c r="F15" s="3">
        <f>IF(NAMES!E15="M",RANK(E15,E:E)," ")</f>
        <v>13</v>
      </c>
      <c r="G15" s="1" t="str">
        <f>IF(NAMES!E15="F",C15," ")</f>
        <v xml:space="preserve"> </v>
      </c>
      <c r="H15" s="3" t="str">
        <f>IF(NAMES!E15="F",RANK(G15,G:G)," ")</f>
        <v xml:space="preserve"> </v>
      </c>
      <c r="I15" s="1">
        <v>147</v>
      </c>
      <c r="J15" s="3">
        <f t="shared" si="1"/>
        <v>30</v>
      </c>
      <c r="K15" s="1">
        <f>IF(NAMES!E15="M",I15," ")</f>
        <v>147</v>
      </c>
      <c r="L15" s="3">
        <f>IF(NAMES!E15="M",RANK(K15,K:K)," ")</f>
        <v>30</v>
      </c>
      <c r="M15" s="1" t="str">
        <f>IF(NAMES!E15="F",I15," ")</f>
        <v xml:space="preserve"> </v>
      </c>
      <c r="N15" s="3" t="str">
        <f>IF(NAMES!E15="F",RANK(M15,M:M)," ")</f>
        <v xml:space="preserve"> </v>
      </c>
      <c r="Q15" s="3">
        <f t="shared" si="2"/>
        <v>310</v>
      </c>
      <c r="R15" s="3">
        <f t="shared" si="3"/>
        <v>23</v>
      </c>
      <c r="S15" s="1">
        <f>IF(NAMES!E15="M",Q15," ")</f>
        <v>310</v>
      </c>
      <c r="T15" s="3">
        <f>IF(NAMES!E15="M",RANK(S15,S:S)," ")</f>
        <v>23</v>
      </c>
      <c r="U15" s="1" t="str">
        <f>IF(NAMES!E15="F",Q15," ")</f>
        <v xml:space="preserve"> </v>
      </c>
      <c r="V15" s="3" t="str">
        <f>IF(NAMES!E15="F",RANK(U15,U:U)," ")</f>
        <v xml:space="preserve"> </v>
      </c>
    </row>
    <row r="16" spans="1:22" ht="14.25" customHeight="1">
      <c r="A16" s="3">
        <f>NAMES!A16</f>
        <v>15</v>
      </c>
      <c r="B16" s="3" t="str">
        <f>NAMES!B16</f>
        <v>Amanda Roe</v>
      </c>
      <c r="C16" s="1">
        <v>94</v>
      </c>
      <c r="D16" s="3">
        <f t="shared" si="0"/>
        <v>45</v>
      </c>
      <c r="E16" s="1" t="str">
        <f>IF(NAMES!E16="M",C16," ")</f>
        <v xml:space="preserve"> </v>
      </c>
      <c r="F16" s="3" t="str">
        <f>IF(NAMES!E16="M",RANK(E16,E:E)," ")</f>
        <v xml:space="preserve"> </v>
      </c>
      <c r="G16" s="1">
        <f>IF(NAMES!E16="F",C16," ")</f>
        <v>94</v>
      </c>
      <c r="H16" s="3" t="s">
        <v>34</v>
      </c>
      <c r="I16" s="1">
        <v>0</v>
      </c>
      <c r="J16" s="3">
        <f t="shared" si="1"/>
        <v>44</v>
      </c>
      <c r="K16" s="1" t="str">
        <f>IF(NAMES!E16="M",I16," ")</f>
        <v xml:space="preserve"> </v>
      </c>
      <c r="L16" s="3" t="str">
        <f>IF(NAMES!E16="M",RANK(K16,K:K)," ")</f>
        <v xml:space="preserve"> </v>
      </c>
      <c r="M16" s="1">
        <f>IF(NAMES!E16="F",I16," ")</f>
        <v>0</v>
      </c>
      <c r="N16" s="4">
        <v>0</v>
      </c>
      <c r="Q16" s="3">
        <f t="shared" si="2"/>
        <v>94</v>
      </c>
      <c r="R16" s="3">
        <f t="shared" si="3"/>
        <v>53</v>
      </c>
      <c r="S16" s="1" t="str">
        <f>IF(NAMES!E16="M",Q16," ")</f>
        <v xml:space="preserve"> </v>
      </c>
      <c r="T16" s="3" t="str">
        <f>IF(NAMES!E16="M",RANK(S16,S:S)," ")</f>
        <v xml:space="preserve"> </v>
      </c>
      <c r="U16" s="1">
        <f>IF(NAMES!E16="F",Q16," ")</f>
        <v>94</v>
      </c>
      <c r="V16" s="3">
        <f>IF(NAMES!E16="F",RANK(U16,U:U)," ")</f>
        <v>7</v>
      </c>
    </row>
    <row r="17" spans="1:22" ht="14.25" customHeight="1">
      <c r="A17" s="3">
        <f>NAMES!A17</f>
        <v>16</v>
      </c>
      <c r="B17" s="3" t="str">
        <f>NAMES!B17</f>
        <v>Kat Simmons</v>
      </c>
      <c r="C17" s="1">
        <v>50</v>
      </c>
      <c r="D17" s="3">
        <f t="shared" si="0"/>
        <v>58</v>
      </c>
      <c r="E17" s="1" t="str">
        <f>IF(NAMES!E17="M",C17," ")</f>
        <v xml:space="preserve"> </v>
      </c>
      <c r="F17" s="3" t="str">
        <f>IF(NAMES!E17="M",RANK(E17,E:E)," ")</f>
        <v xml:space="preserve"> </v>
      </c>
      <c r="G17" s="1">
        <f>IF(NAMES!E17="F",C17," ")</f>
        <v>50</v>
      </c>
      <c r="H17" s="3" t="s">
        <v>34</v>
      </c>
      <c r="I17" s="1">
        <v>0</v>
      </c>
      <c r="J17" s="3">
        <f t="shared" si="1"/>
        <v>44</v>
      </c>
      <c r="K17" s="1" t="str">
        <f>IF(NAMES!E17="M",I17," ")</f>
        <v xml:space="preserve"> </v>
      </c>
      <c r="L17" s="3" t="str">
        <f>IF(NAMES!E17="M",RANK(K17,K:K)," ")</f>
        <v xml:space="preserve"> </v>
      </c>
      <c r="M17" s="1">
        <f>IF(NAMES!E17="F",I17," ")</f>
        <v>0</v>
      </c>
      <c r="N17" s="4">
        <v>0</v>
      </c>
      <c r="Q17" s="3">
        <f t="shared" si="2"/>
        <v>50</v>
      </c>
      <c r="R17" s="3">
        <f t="shared" si="3"/>
        <v>59</v>
      </c>
      <c r="S17" s="1" t="str">
        <f>IF(NAMES!E17="M",Q17," ")</f>
        <v xml:space="preserve"> </v>
      </c>
      <c r="T17" s="3" t="str">
        <f>IF(NAMES!E17="M",RANK(S17,S:S)," ")</f>
        <v xml:space="preserve"> </v>
      </c>
      <c r="U17" s="1">
        <f>IF(NAMES!E17="F",Q17," ")</f>
        <v>50</v>
      </c>
      <c r="V17" s="3">
        <f>IF(NAMES!E17="F",RANK(U17,U:U)," ")</f>
        <v>13</v>
      </c>
    </row>
    <row r="18" spans="1:22" ht="14.25" customHeight="1">
      <c r="A18" s="3">
        <f>NAMES!A18</f>
        <v>17</v>
      </c>
      <c r="B18" s="3" t="str">
        <f>NAMES!B18</f>
        <v>Heather Hart</v>
      </c>
      <c r="C18" s="1">
        <v>121</v>
      </c>
      <c r="D18" s="3">
        <f t="shared" si="0"/>
        <v>33</v>
      </c>
      <c r="E18" s="1" t="str">
        <f>IF(NAMES!E18="M",C18," ")</f>
        <v xml:space="preserve"> </v>
      </c>
      <c r="F18" s="3" t="str">
        <f>IF(NAMES!E18="M",RANK(E18,E:E)," ")</f>
        <v xml:space="preserve"> </v>
      </c>
      <c r="G18" s="1">
        <f>IF(NAMES!E18="F",C18," ")</f>
        <v>121</v>
      </c>
      <c r="H18" s="3" t="s">
        <v>34</v>
      </c>
      <c r="I18" s="1">
        <v>0</v>
      </c>
      <c r="J18" s="3">
        <f t="shared" si="1"/>
        <v>44</v>
      </c>
      <c r="K18" s="1" t="str">
        <f>IF(NAMES!E18="M",I18," ")</f>
        <v xml:space="preserve"> </v>
      </c>
      <c r="L18" s="3" t="str">
        <f>IF(NAMES!E18="M",RANK(K18,K:K)," ")</f>
        <v xml:space="preserve"> </v>
      </c>
      <c r="M18" s="1">
        <f>IF(NAMES!E18="F",I18," ")</f>
        <v>0</v>
      </c>
      <c r="N18" s="4">
        <v>0</v>
      </c>
      <c r="Q18" s="3">
        <f t="shared" si="2"/>
        <v>121</v>
      </c>
      <c r="R18" s="3">
        <f t="shared" si="3"/>
        <v>47</v>
      </c>
      <c r="S18" s="1" t="str">
        <f>IF(NAMES!E18="M",Q18," ")</f>
        <v xml:space="preserve"> </v>
      </c>
      <c r="T18" s="3" t="str">
        <f>IF(NAMES!E18="M",RANK(S18,S:S)," ")</f>
        <v xml:space="preserve"> </v>
      </c>
      <c r="U18" s="1">
        <f>IF(NAMES!E18="F",Q18," ")</f>
        <v>121</v>
      </c>
      <c r="V18" s="3">
        <f>IF(NAMES!E18="F",RANK(U18,U:U)," ")</f>
        <v>4</v>
      </c>
    </row>
    <row r="19" spans="1:22" ht="14.25" customHeight="1">
      <c r="A19" s="3">
        <f>NAMES!A19</f>
        <v>18</v>
      </c>
      <c r="B19" s="3" t="str">
        <f>NAMES!B19</f>
        <v>Isla Fletcher</v>
      </c>
      <c r="C19" s="1">
        <v>42</v>
      </c>
      <c r="D19" s="3">
        <f t="shared" si="0"/>
        <v>60</v>
      </c>
      <c r="E19" s="1" t="str">
        <f>IF(NAMES!E19="M",C19," ")</f>
        <v xml:space="preserve"> </v>
      </c>
      <c r="F19" s="3" t="str">
        <f>IF(NAMES!E19="M",RANK(E19,E:E)," ")</f>
        <v xml:space="preserve"> </v>
      </c>
      <c r="G19" s="1">
        <f>IF(NAMES!E19="F",C19," ")</f>
        <v>42</v>
      </c>
      <c r="H19" s="3" t="s">
        <v>34</v>
      </c>
      <c r="I19" s="1">
        <v>0</v>
      </c>
      <c r="J19" s="3">
        <f t="shared" si="1"/>
        <v>44</v>
      </c>
      <c r="K19" s="1" t="str">
        <f>IF(NAMES!E19="M",I19," ")</f>
        <v xml:space="preserve"> </v>
      </c>
      <c r="L19" s="3" t="str">
        <f>IF(NAMES!E19="M",RANK(K19,K:K)," ")</f>
        <v xml:space="preserve"> </v>
      </c>
      <c r="M19" s="1">
        <f>IF(NAMES!E19="F",I19," ")</f>
        <v>0</v>
      </c>
      <c r="N19" s="4">
        <v>0</v>
      </c>
      <c r="Q19" s="3">
        <f t="shared" si="2"/>
        <v>42</v>
      </c>
      <c r="R19" s="3">
        <f t="shared" si="3"/>
        <v>61</v>
      </c>
      <c r="S19" s="1" t="str">
        <f>IF(NAMES!E19="M",Q19," ")</f>
        <v xml:space="preserve"> </v>
      </c>
      <c r="T19" s="3" t="str">
        <f>IF(NAMES!E19="M",RANK(S19,S:S)," ")</f>
        <v xml:space="preserve"> </v>
      </c>
      <c r="U19" s="1">
        <f>IF(NAMES!E19="F",Q19," ")</f>
        <v>42</v>
      </c>
      <c r="V19" s="3">
        <f>IF(NAMES!E19="F",RANK(U19,U:U)," ")</f>
        <v>15</v>
      </c>
    </row>
    <row r="20" spans="1:22" ht="14.25" customHeight="1">
      <c r="A20" s="3">
        <f>NAMES!A20</f>
        <v>19</v>
      </c>
      <c r="B20" s="3" t="str">
        <f>NAMES!B20</f>
        <v>Lucy White</v>
      </c>
      <c r="C20" s="1">
        <v>93</v>
      </c>
      <c r="D20" s="3">
        <f t="shared" si="0"/>
        <v>46</v>
      </c>
      <c r="E20" s="1" t="str">
        <f>IF(NAMES!E20="M",C20," ")</f>
        <v xml:space="preserve"> </v>
      </c>
      <c r="F20" s="3" t="str">
        <f>IF(NAMES!E20="M",RANK(E20,E:E)," ")</f>
        <v xml:space="preserve"> </v>
      </c>
      <c r="G20" s="1">
        <f>IF(NAMES!E20="F",C20," ")</f>
        <v>93</v>
      </c>
      <c r="H20" s="3" t="s">
        <v>34</v>
      </c>
      <c r="I20" s="1">
        <v>0</v>
      </c>
      <c r="J20" s="3">
        <f t="shared" si="1"/>
        <v>44</v>
      </c>
      <c r="K20" s="1" t="str">
        <f>IF(NAMES!E20="M",I20," ")</f>
        <v xml:space="preserve"> </v>
      </c>
      <c r="L20" s="3" t="str">
        <f>IF(NAMES!E20="M",RANK(K20,K:K)," ")</f>
        <v xml:space="preserve"> </v>
      </c>
      <c r="M20" s="1">
        <f>IF(NAMES!E20="F",I20," ")</f>
        <v>0</v>
      </c>
      <c r="N20" s="4">
        <v>0</v>
      </c>
      <c r="Q20" s="3">
        <f t="shared" si="2"/>
        <v>93</v>
      </c>
      <c r="R20" s="3">
        <f t="shared" si="3"/>
        <v>54</v>
      </c>
      <c r="S20" s="1" t="str">
        <f>IF(NAMES!E20="M",Q20," ")</f>
        <v xml:space="preserve"> </v>
      </c>
      <c r="T20" s="3" t="str">
        <f>IF(NAMES!E20="M",RANK(S20,S:S)," ")</f>
        <v xml:space="preserve"> </v>
      </c>
      <c r="U20" s="1">
        <f>IF(NAMES!E20="F",Q20," ")</f>
        <v>93</v>
      </c>
      <c r="V20" s="3">
        <f>IF(NAMES!E20="F",RANK(U20,U:U)," ")</f>
        <v>8</v>
      </c>
    </row>
    <row r="21" spans="1:22" ht="14.25" customHeight="1">
      <c r="A21" s="3">
        <f>NAMES!A21</f>
        <v>20</v>
      </c>
      <c r="B21" s="3" t="str">
        <f>NAMES!B21</f>
        <v>Kali Tattersall</v>
      </c>
      <c r="C21" s="1">
        <v>204</v>
      </c>
      <c r="D21" s="3">
        <f t="shared" si="0"/>
        <v>5</v>
      </c>
      <c r="E21" s="1" t="str">
        <f>IF(NAMES!E21="M",C21," ")</f>
        <v xml:space="preserve"> </v>
      </c>
      <c r="F21" s="3" t="str">
        <f>IF(NAMES!E21="M",RANK(E21,E:E)," ")</f>
        <v xml:space="preserve"> </v>
      </c>
      <c r="G21" s="1">
        <f>IF(NAMES!E21="F",C21," ")</f>
        <v>204</v>
      </c>
      <c r="H21" s="5">
        <v>1</v>
      </c>
      <c r="I21" s="1">
        <v>0</v>
      </c>
      <c r="J21" s="3">
        <f t="shared" si="1"/>
        <v>44</v>
      </c>
      <c r="K21" s="1" t="str">
        <f>IF(NAMES!E21="M",I21," ")</f>
        <v xml:space="preserve"> </v>
      </c>
      <c r="L21" s="3" t="str">
        <f>IF(NAMES!E21="M",RANK(K21,K:K)," ")</f>
        <v xml:space="preserve"> </v>
      </c>
      <c r="M21" s="1">
        <f>IF(NAMES!E21="F",I21," ")</f>
        <v>0</v>
      </c>
      <c r="N21" s="4">
        <v>2</v>
      </c>
      <c r="Q21" s="3">
        <f t="shared" si="2"/>
        <v>204</v>
      </c>
      <c r="R21" s="3">
        <f t="shared" si="3"/>
        <v>35</v>
      </c>
      <c r="S21" s="1" t="str">
        <f>IF(NAMES!E21="M",Q21," ")</f>
        <v xml:space="preserve"> </v>
      </c>
      <c r="T21" s="3" t="str">
        <f>IF(NAMES!E21="M",RANK(S21,S:S)," ")</f>
        <v xml:space="preserve"> </v>
      </c>
      <c r="U21" s="1">
        <f>IF(NAMES!E21="F",Q21," ")</f>
        <v>204</v>
      </c>
      <c r="V21" s="3">
        <f>IF(NAMES!E21="F",RANK(U21,U:U)," ")</f>
        <v>1</v>
      </c>
    </row>
    <row r="22" spans="1:22" ht="14.25" customHeight="1">
      <c r="A22" s="3">
        <f>NAMES!A22</f>
        <v>21</v>
      </c>
      <c r="B22" s="3" t="str">
        <f>NAMES!B22</f>
        <v>Fay Rawnsley</v>
      </c>
      <c r="C22" s="1">
        <v>102</v>
      </c>
      <c r="D22" s="3">
        <f t="shared" si="0"/>
        <v>43</v>
      </c>
      <c r="E22" s="1" t="str">
        <f>IF(NAMES!E22="M",C22," ")</f>
        <v xml:space="preserve"> </v>
      </c>
      <c r="F22" s="3" t="str">
        <f>IF(NAMES!E22="M",RANK(E22,E:E)," ")</f>
        <v xml:space="preserve"> </v>
      </c>
      <c r="G22" s="1">
        <f>IF(NAMES!E22="F",C22," ")</f>
        <v>102</v>
      </c>
      <c r="H22" s="3"/>
      <c r="I22" s="1">
        <v>0</v>
      </c>
      <c r="J22" s="3">
        <f t="shared" si="1"/>
        <v>44</v>
      </c>
      <c r="K22" s="1" t="str">
        <f>IF(NAMES!E22="M",I22," ")</f>
        <v xml:space="preserve"> </v>
      </c>
      <c r="L22" s="3" t="str">
        <f>IF(NAMES!E22="M",RANK(K22,K:K)," ")</f>
        <v xml:space="preserve"> </v>
      </c>
      <c r="M22" s="1">
        <f>IF(NAMES!E22="F",I22," ")</f>
        <v>0</v>
      </c>
      <c r="N22" s="4">
        <v>1</v>
      </c>
      <c r="Q22" s="3">
        <f t="shared" si="2"/>
        <v>102</v>
      </c>
      <c r="R22" s="3">
        <f t="shared" si="3"/>
        <v>51</v>
      </c>
      <c r="S22" s="1" t="str">
        <f>IF(NAMES!E22="M",Q22," ")</f>
        <v xml:space="preserve"> </v>
      </c>
      <c r="T22" s="3" t="str">
        <f>IF(NAMES!E22="M",RANK(S22,S:S)," ")</f>
        <v xml:space="preserve"> </v>
      </c>
      <c r="U22" s="1">
        <f>IF(NAMES!E22="F",Q22," ")</f>
        <v>102</v>
      </c>
      <c r="V22" s="3">
        <f>IF(NAMES!E22="F",RANK(U22,U:U)," ")</f>
        <v>6</v>
      </c>
    </row>
    <row r="23" spans="1:22" ht="14.25" customHeight="1">
      <c r="A23" s="3">
        <f>NAMES!A23</f>
        <v>22</v>
      </c>
      <c r="B23" s="3" t="str">
        <f>NAMES!B23</f>
        <v>Sue Commons</v>
      </c>
      <c r="C23" s="1">
        <v>0</v>
      </c>
      <c r="D23" s="3">
        <f t="shared" si="0"/>
        <v>63</v>
      </c>
      <c r="E23" s="1" t="str">
        <f>IF(NAMES!E23="M",C23," ")</f>
        <v xml:space="preserve"> </v>
      </c>
      <c r="F23" s="3" t="str">
        <f>IF(NAMES!E23="M",RANK(E23,E:E)," ")</f>
        <v xml:space="preserve"> </v>
      </c>
      <c r="G23" s="1">
        <f>IF(NAMES!E23="F",C23," ")</f>
        <v>0</v>
      </c>
      <c r="H23" s="3" t="s">
        <v>34</v>
      </c>
      <c r="I23" s="1">
        <v>0</v>
      </c>
      <c r="J23" s="3">
        <f t="shared" si="1"/>
        <v>44</v>
      </c>
      <c r="K23" s="1" t="str">
        <f>IF(NAMES!E23="M",I23," ")</f>
        <v xml:space="preserve"> </v>
      </c>
      <c r="L23" s="3" t="str">
        <f>IF(NAMES!E23="M",RANK(K23,K:K)," ")</f>
        <v xml:space="preserve"> </v>
      </c>
      <c r="M23" s="1">
        <f>IF(NAMES!E23="F",I23," ")</f>
        <v>0</v>
      </c>
      <c r="N23" s="4">
        <v>0</v>
      </c>
      <c r="Q23" s="3">
        <f t="shared" si="2"/>
        <v>0</v>
      </c>
      <c r="R23" s="3">
        <f t="shared" si="3"/>
        <v>64</v>
      </c>
      <c r="S23" s="1" t="str">
        <f>IF(NAMES!E23="M",Q23," ")</f>
        <v xml:space="preserve"> </v>
      </c>
      <c r="T23" s="3" t="str">
        <f>IF(NAMES!E23="M",RANK(S23,S:S)," ")</f>
        <v xml:space="preserve"> </v>
      </c>
      <c r="U23" s="1">
        <f>IF(NAMES!E23="F",Q23," ")</f>
        <v>0</v>
      </c>
      <c r="V23" s="3">
        <f>IF(NAMES!E23="F",RANK(U23,U:U)," ")</f>
        <v>17</v>
      </c>
    </row>
    <row r="24" spans="1:22" ht="14.25" customHeight="1">
      <c r="A24" s="3">
        <f>NAMES!A24</f>
        <v>23</v>
      </c>
      <c r="B24" s="3" t="str">
        <f>NAMES!B24</f>
        <v>Nicola Wetherill</v>
      </c>
      <c r="C24" s="1">
        <v>153</v>
      </c>
      <c r="D24" s="3">
        <f t="shared" si="0"/>
        <v>22</v>
      </c>
      <c r="E24" s="1" t="str">
        <f>IF(NAMES!E24="M",C24," ")</f>
        <v xml:space="preserve"> </v>
      </c>
      <c r="F24" s="3" t="str">
        <f>IF(NAMES!E24="M",RANK(E24,E:E)," ")</f>
        <v xml:space="preserve"> </v>
      </c>
      <c r="G24" s="1">
        <f>IF(NAMES!E24="F",C24," ")</f>
        <v>153</v>
      </c>
      <c r="H24" s="5">
        <v>3</v>
      </c>
      <c r="I24" s="1">
        <v>0</v>
      </c>
      <c r="J24" s="3">
        <f t="shared" si="1"/>
        <v>44</v>
      </c>
      <c r="K24" s="1" t="str">
        <f>IF(NAMES!E24="M",I24," ")</f>
        <v xml:space="preserve"> </v>
      </c>
      <c r="L24" s="3" t="str">
        <f>IF(NAMES!E24="M",RANK(K24,K:K)," ")</f>
        <v xml:space="preserve"> </v>
      </c>
      <c r="M24" s="1">
        <f>IF(NAMES!E24="F",I24," ")</f>
        <v>0</v>
      </c>
      <c r="N24" s="4">
        <v>0</v>
      </c>
      <c r="Q24" s="3">
        <f t="shared" si="2"/>
        <v>153</v>
      </c>
      <c r="R24" s="3">
        <f t="shared" si="3"/>
        <v>42</v>
      </c>
      <c r="S24" s="1" t="str">
        <f>IF(NAMES!E24="M",Q24," ")</f>
        <v xml:space="preserve"> </v>
      </c>
      <c r="T24" s="3" t="str">
        <f>IF(NAMES!E24="M",RANK(S24,S:S)," ")</f>
        <v xml:space="preserve"> </v>
      </c>
      <c r="U24" s="1">
        <f>IF(NAMES!E24="F",Q24," ")</f>
        <v>153</v>
      </c>
      <c r="V24" s="3">
        <f>IF(NAMES!E24="F",RANK(U24,U:U)," ")</f>
        <v>3</v>
      </c>
    </row>
    <row r="25" spans="1:22" ht="14.25" customHeight="1">
      <c r="A25" s="3">
        <f>NAMES!A25</f>
        <v>24</v>
      </c>
      <c r="B25" s="3" t="str">
        <f>NAMES!B25</f>
        <v>Kelli Farr</v>
      </c>
      <c r="C25" s="1">
        <v>52</v>
      </c>
      <c r="D25" s="3">
        <f t="shared" si="0"/>
        <v>57</v>
      </c>
      <c r="E25" s="1" t="str">
        <f>IF(NAMES!E25="M",C25," ")</f>
        <v xml:space="preserve"> </v>
      </c>
      <c r="F25" s="3" t="str">
        <f>IF(NAMES!E25="M",RANK(E25,E:E)," ")</f>
        <v xml:space="preserve"> </v>
      </c>
      <c r="G25" s="1">
        <f>IF(NAMES!E25="F",C25," ")</f>
        <v>52</v>
      </c>
      <c r="H25" s="3" t="s">
        <v>34</v>
      </c>
      <c r="I25" s="1">
        <v>0</v>
      </c>
      <c r="J25" s="3">
        <f t="shared" si="1"/>
        <v>44</v>
      </c>
      <c r="K25" s="1" t="str">
        <f>IF(NAMES!E25="M",I25," ")</f>
        <v xml:space="preserve"> </v>
      </c>
      <c r="L25" s="3" t="str">
        <f>IF(NAMES!E25="M",RANK(K25,K:K)," ")</f>
        <v xml:space="preserve"> </v>
      </c>
      <c r="M25" s="1">
        <f>IF(NAMES!E25="F",I25," ")</f>
        <v>0</v>
      </c>
      <c r="N25" s="4">
        <v>0</v>
      </c>
      <c r="Q25" s="3">
        <f t="shared" si="2"/>
        <v>52</v>
      </c>
      <c r="R25" s="3">
        <f t="shared" si="3"/>
        <v>58</v>
      </c>
      <c r="S25" s="1" t="str">
        <f>IF(NAMES!E25="M",Q25," ")</f>
        <v xml:space="preserve"> </v>
      </c>
      <c r="T25" s="3" t="str">
        <f>IF(NAMES!E25="M",RANK(S25,S:S)," ")</f>
        <v xml:space="preserve"> </v>
      </c>
      <c r="U25" s="1">
        <f>IF(NAMES!E25="F",Q25," ")</f>
        <v>52</v>
      </c>
      <c r="V25" s="3">
        <f>IF(NAMES!E25="F",RANK(U25,U:U)," ")</f>
        <v>12</v>
      </c>
    </row>
    <row r="26" spans="1:22" ht="14.25" customHeight="1">
      <c r="A26" s="3">
        <f>NAMES!A26</f>
        <v>25</v>
      </c>
      <c r="B26" s="3" t="str">
        <f>NAMES!B26</f>
        <v>Steph Evans</v>
      </c>
      <c r="C26" s="1">
        <v>64</v>
      </c>
      <c r="D26" s="3">
        <f t="shared" si="0"/>
        <v>51</v>
      </c>
      <c r="E26" s="1" t="str">
        <f>IF(NAMES!E26="M",C26," ")</f>
        <v xml:space="preserve"> </v>
      </c>
      <c r="F26" s="3" t="str">
        <f>IF(NAMES!E26="M",RANK(E26,E:E)," ")</f>
        <v xml:space="preserve"> </v>
      </c>
      <c r="G26" s="1">
        <f>IF(NAMES!E26="F",C26," ")</f>
        <v>64</v>
      </c>
      <c r="H26" s="3" t="s">
        <v>34</v>
      </c>
      <c r="I26" s="1">
        <v>0</v>
      </c>
      <c r="J26" s="3">
        <f t="shared" si="1"/>
        <v>44</v>
      </c>
      <c r="K26" s="1" t="str">
        <f>IF(NAMES!E26="M",I26," ")</f>
        <v xml:space="preserve"> </v>
      </c>
      <c r="L26" s="3" t="str">
        <f>IF(NAMES!E26="M",RANK(K26,K:K)," ")</f>
        <v xml:space="preserve"> </v>
      </c>
      <c r="M26" s="1">
        <f>IF(NAMES!E26="F",I26," ")</f>
        <v>0</v>
      </c>
      <c r="N26" s="4">
        <v>0</v>
      </c>
      <c r="Q26" s="3">
        <f t="shared" si="2"/>
        <v>64</v>
      </c>
      <c r="R26" s="3">
        <f t="shared" si="3"/>
        <v>56</v>
      </c>
      <c r="S26" s="1" t="str">
        <f>IF(NAMES!E26="M",Q26," ")</f>
        <v xml:space="preserve"> </v>
      </c>
      <c r="T26" s="3" t="str">
        <f>IF(NAMES!E26="M",RANK(S26,S:S)," ")</f>
        <v xml:space="preserve"> </v>
      </c>
      <c r="U26" s="1">
        <f>IF(NAMES!E26="F",Q26," ")</f>
        <v>64</v>
      </c>
      <c r="V26" s="3">
        <f>IF(NAMES!E26="F",RANK(U26,U:U)," ")</f>
        <v>10</v>
      </c>
    </row>
    <row r="27" spans="1:22" ht="14.25" customHeight="1">
      <c r="A27" s="3">
        <f>NAMES!A27</f>
        <v>26</v>
      </c>
      <c r="B27" s="3" t="str">
        <f>NAMES!B27</f>
        <v>Beatrice Francovschi</v>
      </c>
      <c r="C27" s="1">
        <v>113</v>
      </c>
      <c r="D27" s="3">
        <f t="shared" si="0"/>
        <v>36</v>
      </c>
      <c r="E27" s="1" t="str">
        <f>IF(NAMES!E27="M",C27," ")</f>
        <v xml:space="preserve"> </v>
      </c>
      <c r="F27" s="3" t="str">
        <f>IF(NAMES!E27="M",RANK(E27,E:E)," ")</f>
        <v xml:space="preserve"> </v>
      </c>
      <c r="G27" s="1">
        <f>IF(NAMES!E27="F",C27," ")</f>
        <v>113</v>
      </c>
      <c r="H27" s="3" t="s">
        <v>34</v>
      </c>
      <c r="I27" s="1">
        <v>0</v>
      </c>
      <c r="J27" s="3">
        <f t="shared" si="1"/>
        <v>44</v>
      </c>
      <c r="K27" s="1" t="str">
        <f>IF(NAMES!E27="M",I27," ")</f>
        <v xml:space="preserve"> </v>
      </c>
      <c r="L27" s="3" t="str">
        <f>IF(NAMES!E27="M",RANK(K27,K:K)," ")</f>
        <v xml:space="preserve"> </v>
      </c>
      <c r="M27" s="1">
        <f>IF(NAMES!E27="F",I27," ")</f>
        <v>0</v>
      </c>
      <c r="N27" s="4">
        <v>0</v>
      </c>
      <c r="Q27" s="3">
        <f t="shared" si="2"/>
        <v>113</v>
      </c>
      <c r="R27" s="3">
        <f t="shared" si="3"/>
        <v>49</v>
      </c>
      <c r="S27" s="1" t="str">
        <f>IF(NAMES!E27="M",Q27," ")</f>
        <v xml:space="preserve"> </v>
      </c>
      <c r="T27" s="3" t="str">
        <f>IF(NAMES!E27="M",RANK(S27,S:S)," ")</f>
        <v xml:space="preserve"> </v>
      </c>
      <c r="U27" s="1">
        <f>IF(NAMES!E27="F",Q27," ")</f>
        <v>113</v>
      </c>
      <c r="V27" s="3">
        <f>IF(NAMES!E27="F",RANK(U27,U:U)," ")</f>
        <v>5</v>
      </c>
    </row>
    <row r="28" spans="1:22" ht="14.25" customHeight="1">
      <c r="A28" s="3">
        <f>NAMES!A28</f>
        <v>27</v>
      </c>
      <c r="B28" s="3" t="str">
        <f>NAMES!B28</f>
        <v>Abi Jewiss</v>
      </c>
      <c r="C28" s="1">
        <v>163</v>
      </c>
      <c r="D28" s="3">
        <f t="shared" si="0"/>
        <v>14</v>
      </c>
      <c r="E28" s="1" t="str">
        <f>IF(NAMES!E28="M",C28," ")</f>
        <v xml:space="preserve"> </v>
      </c>
      <c r="F28" s="3" t="str">
        <f>IF(NAMES!E28="M",RANK(E28,E:E)," ")</f>
        <v xml:space="preserve"> </v>
      </c>
      <c r="G28" s="1">
        <f>IF(NAMES!E28="F",C28," ")</f>
        <v>163</v>
      </c>
      <c r="H28" s="5">
        <v>2</v>
      </c>
      <c r="I28" s="1">
        <v>0</v>
      </c>
      <c r="J28" s="3">
        <f t="shared" si="1"/>
        <v>44</v>
      </c>
      <c r="K28" s="1" t="str">
        <f>IF(NAMES!E28="M",I28," ")</f>
        <v xml:space="preserve"> </v>
      </c>
      <c r="L28" s="3" t="str">
        <f>IF(NAMES!E28="M",RANK(K28,K:K)," ")</f>
        <v xml:space="preserve"> </v>
      </c>
      <c r="M28" s="1">
        <f>IF(NAMES!E28="F",I28," ")</f>
        <v>0</v>
      </c>
      <c r="N28" s="4">
        <v>3</v>
      </c>
      <c r="Q28" s="3">
        <f t="shared" si="2"/>
        <v>163</v>
      </c>
      <c r="R28" s="3">
        <f t="shared" si="3"/>
        <v>39</v>
      </c>
      <c r="S28" s="1" t="str">
        <f>IF(NAMES!E28="M",Q28," ")</f>
        <v xml:space="preserve"> </v>
      </c>
      <c r="T28" s="3" t="str">
        <f>IF(NAMES!E28="M",RANK(S28,S:S)," ")</f>
        <v xml:space="preserve"> </v>
      </c>
      <c r="U28" s="1">
        <f>IF(NAMES!E28="F",Q28," ")</f>
        <v>163</v>
      </c>
      <c r="V28" s="3">
        <f>IF(NAMES!E28="F",RANK(U28,U:U)," ")</f>
        <v>2</v>
      </c>
    </row>
    <row r="29" spans="1:22" ht="14.25" customHeight="1">
      <c r="A29" s="3">
        <f>NAMES!A29</f>
        <v>28</v>
      </c>
      <c r="B29" s="3" t="str">
        <f>NAMES!B29</f>
        <v>Sophie Whiteley</v>
      </c>
      <c r="C29" s="1">
        <v>67</v>
      </c>
      <c r="D29" s="3">
        <f t="shared" si="0"/>
        <v>50</v>
      </c>
      <c r="E29" s="1" t="str">
        <f>IF(NAMES!E29="M",C29," ")</f>
        <v xml:space="preserve"> </v>
      </c>
      <c r="F29" s="3" t="str">
        <f>IF(NAMES!E29="M",RANK(E29,E:E)," ")</f>
        <v xml:space="preserve"> </v>
      </c>
      <c r="G29" s="1">
        <f>IF(NAMES!E29="F",C29," ")</f>
        <v>67</v>
      </c>
      <c r="H29" s="3" t="s">
        <v>34</v>
      </c>
      <c r="I29" s="1">
        <v>0</v>
      </c>
      <c r="J29" s="3">
        <f t="shared" si="1"/>
        <v>44</v>
      </c>
      <c r="K29" s="1" t="str">
        <f>IF(NAMES!E29="M",I29," ")</f>
        <v xml:space="preserve"> </v>
      </c>
      <c r="L29" s="3" t="str">
        <f>IF(NAMES!E29="M",RANK(K29,K:K)," ")</f>
        <v xml:space="preserve"> </v>
      </c>
      <c r="M29" s="1">
        <f>IF(NAMES!E29="F",I29," ")</f>
        <v>0</v>
      </c>
      <c r="N29" s="5">
        <v>0</v>
      </c>
      <c r="Q29" s="3">
        <f t="shared" si="2"/>
        <v>67</v>
      </c>
      <c r="R29" s="3">
        <f t="shared" si="3"/>
        <v>55</v>
      </c>
      <c r="S29" s="1" t="str">
        <f>IF(NAMES!E29="M",Q29," ")</f>
        <v xml:space="preserve"> </v>
      </c>
      <c r="T29" s="3" t="str">
        <f>IF(NAMES!E29="M",RANK(S29,S:S)," ")</f>
        <v xml:space="preserve"> </v>
      </c>
      <c r="U29" s="1">
        <f>IF(NAMES!E29="F",Q29," ")</f>
        <v>67</v>
      </c>
      <c r="V29" s="3">
        <f>IF(NAMES!E29="F",RANK(U29,U:U)," ")</f>
        <v>9</v>
      </c>
    </row>
    <row r="30" spans="1:22" ht="14.25" customHeight="1">
      <c r="A30" s="3">
        <f>NAMES!A30</f>
        <v>29</v>
      </c>
      <c r="B30" s="3" t="str">
        <f>NAMES!B30</f>
        <v>Mark Donaldson</v>
      </c>
      <c r="C30" s="1">
        <v>188</v>
      </c>
      <c r="D30" s="3">
        <f t="shared" si="0"/>
        <v>10</v>
      </c>
      <c r="E30" s="1">
        <f>IF(NAMES!E30="M",C30," ")</f>
        <v>188</v>
      </c>
      <c r="F30" s="3">
        <f>IF(NAMES!E30="M",RANK(E30,E:E)," ")</f>
        <v>9</v>
      </c>
      <c r="G30" s="1" t="str">
        <f>IF(NAMES!E30="F",C30," ")</f>
        <v xml:space="preserve"> </v>
      </c>
      <c r="H30" s="3" t="str">
        <f>IF(NAMES!E30="F",RANK(G30,G:G)," ")</f>
        <v xml:space="preserve"> </v>
      </c>
      <c r="I30" s="1">
        <v>202</v>
      </c>
      <c r="J30" s="3">
        <f t="shared" si="1"/>
        <v>11</v>
      </c>
      <c r="K30" s="1">
        <f>IF(NAMES!E30="M",I30," ")</f>
        <v>202</v>
      </c>
      <c r="L30" s="3">
        <f>IF(NAMES!E30="M",RANK(K30,K:K)," ")</f>
        <v>11</v>
      </c>
      <c r="M30" s="1" t="str">
        <f>IF(NAMES!E30="F",I30," ")</f>
        <v xml:space="preserve"> </v>
      </c>
      <c r="N30" s="3" t="str">
        <f>IF(NAMES!E30="F",RANK(M30,M:M)," ")</f>
        <v xml:space="preserve"> </v>
      </c>
      <c r="Q30" s="3">
        <f t="shared" si="2"/>
        <v>390</v>
      </c>
      <c r="R30" s="3">
        <f t="shared" si="3"/>
        <v>9</v>
      </c>
      <c r="S30" s="1">
        <f>IF(NAMES!E30="M",Q30," ")</f>
        <v>390</v>
      </c>
      <c r="T30" s="3">
        <f>IF(NAMES!E30="M",RANK(S30,S:S)," ")</f>
        <v>9</v>
      </c>
      <c r="U30" s="1" t="str">
        <f>IF(NAMES!E30="F",Q30," ")</f>
        <v xml:space="preserve"> </v>
      </c>
      <c r="V30" s="3" t="str">
        <f>IF(NAMES!E30="F",RANK(U30,U:U)," ")</f>
        <v xml:space="preserve"> </v>
      </c>
    </row>
    <row r="31" spans="1:22" ht="14.25" customHeight="1">
      <c r="A31" s="3">
        <f>NAMES!A31</f>
        <v>30</v>
      </c>
      <c r="B31" s="3" t="str">
        <f>NAMES!B31</f>
        <v>Alan Lloyd</v>
      </c>
      <c r="C31" s="1">
        <v>185</v>
      </c>
      <c r="D31" s="3">
        <f t="shared" si="0"/>
        <v>11</v>
      </c>
      <c r="E31" s="1">
        <f>IF(NAMES!E31="M",C31," ")</f>
        <v>185</v>
      </c>
      <c r="F31" s="3">
        <f>IF(NAMES!E31="M",RANK(E31,E:E)," ")</f>
        <v>10</v>
      </c>
      <c r="G31" s="1" t="str">
        <f>IF(NAMES!E31="F",C31," ")</f>
        <v xml:space="preserve"> </v>
      </c>
      <c r="H31" s="3" t="str">
        <f>IF(NAMES!E31="F",RANK(G31,G:G)," ")</f>
        <v xml:space="preserve"> </v>
      </c>
      <c r="I31" s="1">
        <v>213</v>
      </c>
      <c r="J31" s="3">
        <f t="shared" si="1"/>
        <v>7</v>
      </c>
      <c r="K31" s="1">
        <f>IF(NAMES!E31="M",I31," ")</f>
        <v>213</v>
      </c>
      <c r="L31" s="3">
        <f>IF(NAMES!E31="M",RANK(K31,K:K)," ")</f>
        <v>7</v>
      </c>
      <c r="M31" s="1" t="str">
        <f>IF(NAMES!E31="F",I31," ")</f>
        <v xml:space="preserve"> </v>
      </c>
      <c r="N31" s="3" t="str">
        <f>IF(NAMES!E31="F",RANK(M31,M:M)," ")</f>
        <v xml:space="preserve"> </v>
      </c>
      <c r="Q31" s="3">
        <f t="shared" si="2"/>
        <v>398</v>
      </c>
      <c r="R31" s="3">
        <f t="shared" si="3"/>
        <v>8</v>
      </c>
      <c r="S31" s="1">
        <f>IF(NAMES!E31="M",Q31," ")</f>
        <v>398</v>
      </c>
      <c r="T31" s="3">
        <f>IF(NAMES!E31="M",RANK(S31,S:S)," ")</f>
        <v>8</v>
      </c>
      <c r="U31" s="1" t="str">
        <f>IF(NAMES!E31="F",Q31," ")</f>
        <v xml:space="preserve"> </v>
      </c>
      <c r="V31" s="3" t="str">
        <f>IF(NAMES!E31="F",RANK(U31,U:U)," ")</f>
        <v xml:space="preserve"> </v>
      </c>
    </row>
    <row r="32" spans="1:22" ht="14.25" customHeight="1">
      <c r="A32" s="3">
        <f>NAMES!A32</f>
        <v>31</v>
      </c>
      <c r="B32" s="3" t="str">
        <f>NAMES!B32</f>
        <v>Christian Regan</v>
      </c>
      <c r="C32" s="1">
        <v>110</v>
      </c>
      <c r="D32" s="3">
        <f t="shared" si="0"/>
        <v>41</v>
      </c>
      <c r="E32" s="1">
        <f>IF(NAMES!E32="M",C32," ")</f>
        <v>110</v>
      </c>
      <c r="F32" s="3">
        <f>IF(NAMES!E32="M",RANK(E32,E:E)," ")</f>
        <v>36</v>
      </c>
      <c r="G32" s="1" t="str">
        <f>IF(NAMES!E32="F",C32," ")</f>
        <v xml:space="preserve"> </v>
      </c>
      <c r="H32" s="3" t="str">
        <f>IF(NAMES!E32="F",RANK(G32,G:G)," ")</f>
        <v xml:space="preserve"> </v>
      </c>
      <c r="I32" s="1">
        <v>147</v>
      </c>
      <c r="J32" s="3">
        <f t="shared" si="1"/>
        <v>30</v>
      </c>
      <c r="K32" s="1">
        <f>IF(NAMES!E32="M",I32," ")</f>
        <v>147</v>
      </c>
      <c r="L32" s="3">
        <f>IF(NAMES!E32="M",RANK(K32,K:K)," ")</f>
        <v>30</v>
      </c>
      <c r="M32" s="1" t="str">
        <f>IF(NAMES!E32="F",I32," ")</f>
        <v xml:space="preserve"> </v>
      </c>
      <c r="N32" s="3" t="str">
        <f>IF(NAMES!E32="F",RANK(M32,M:M)," ")</f>
        <v xml:space="preserve"> </v>
      </c>
      <c r="Q32" s="3">
        <f t="shared" si="2"/>
        <v>257</v>
      </c>
      <c r="R32" s="3">
        <f t="shared" si="3"/>
        <v>30</v>
      </c>
      <c r="S32" s="1">
        <f>IF(NAMES!E32="M",Q32," ")</f>
        <v>257</v>
      </c>
      <c r="T32" s="3">
        <f>IF(NAMES!E32="M",RANK(S32,S:S)," ")</f>
        <v>30</v>
      </c>
      <c r="U32" s="1" t="str">
        <f>IF(NAMES!E32="F",Q32," ")</f>
        <v xml:space="preserve"> </v>
      </c>
      <c r="V32" s="3" t="str">
        <f>IF(NAMES!E32="F",RANK(U32,U:U)," ")</f>
        <v xml:space="preserve"> </v>
      </c>
    </row>
    <row r="33" spans="1:22" ht="14.25" customHeight="1">
      <c r="A33" s="3">
        <f>NAMES!A33</f>
        <v>32</v>
      </c>
      <c r="B33" s="3" t="str">
        <f>NAMES!B33</f>
        <v>Adam Wales</v>
      </c>
      <c r="C33" s="1">
        <v>202</v>
      </c>
      <c r="D33" s="3">
        <f t="shared" si="0"/>
        <v>7</v>
      </c>
      <c r="E33" s="1">
        <f>IF(NAMES!E33="M",C33," ")</f>
        <v>202</v>
      </c>
      <c r="F33" s="3">
        <f>IF(NAMES!E33="M",RANK(E33,E:E)," ")</f>
        <v>6</v>
      </c>
      <c r="G33" s="1" t="str">
        <f>IF(NAMES!E33="F",C33," ")</f>
        <v xml:space="preserve"> </v>
      </c>
      <c r="H33" s="3" t="str">
        <f>IF(NAMES!E33="F",RANK(G33,G:G)," ")</f>
        <v xml:space="preserve"> </v>
      </c>
      <c r="I33" s="1">
        <v>217</v>
      </c>
      <c r="J33" s="3">
        <f t="shared" si="1"/>
        <v>6</v>
      </c>
      <c r="K33" s="1">
        <f>IF(NAMES!E33="M",I33," ")</f>
        <v>217</v>
      </c>
      <c r="L33" s="3">
        <f>IF(NAMES!E33="M",RANK(K33,K:K)," ")</f>
        <v>6</v>
      </c>
      <c r="M33" s="1" t="str">
        <f>IF(NAMES!E33="F",I33," ")</f>
        <v xml:space="preserve"> </v>
      </c>
      <c r="N33" s="3" t="str">
        <f>IF(NAMES!E33="F",RANK(M33,M:M)," ")</f>
        <v xml:space="preserve"> </v>
      </c>
      <c r="Q33" s="3">
        <f t="shared" si="2"/>
        <v>419</v>
      </c>
      <c r="R33" s="3">
        <f t="shared" si="3"/>
        <v>6</v>
      </c>
      <c r="S33" s="1">
        <f>IF(NAMES!E33="M",Q33," ")</f>
        <v>419</v>
      </c>
      <c r="T33" s="3">
        <f>IF(NAMES!E33="M",RANK(S33,S:S)," ")</f>
        <v>6</v>
      </c>
      <c r="U33" s="1" t="str">
        <f>IF(NAMES!E33="F",Q33," ")</f>
        <v xml:space="preserve"> </v>
      </c>
      <c r="V33" s="3" t="str">
        <f>IF(NAMES!E33="F",RANK(U33,U:U)," ")</f>
        <v xml:space="preserve"> </v>
      </c>
    </row>
    <row r="34" spans="1:22" ht="14.25" customHeight="1">
      <c r="A34" s="3">
        <f>NAMES!A34</f>
        <v>33</v>
      </c>
      <c r="B34" s="3" t="str">
        <f>NAMES!B34</f>
        <v>Richard Sunderland</v>
      </c>
      <c r="C34" s="1">
        <v>203</v>
      </c>
      <c r="D34" s="3">
        <f t="shared" si="0"/>
        <v>6</v>
      </c>
      <c r="E34" s="1">
        <f>IF(NAMES!E34="M",C34," ")</f>
        <v>203</v>
      </c>
      <c r="F34" s="3">
        <f>IF(NAMES!E34="M",RANK(E34,E:E)," ")</f>
        <v>5</v>
      </c>
      <c r="G34" s="1" t="str">
        <f>IF(NAMES!E34="F",C34," ")</f>
        <v xml:space="preserve"> </v>
      </c>
      <c r="H34" s="3" t="str">
        <f>IF(NAMES!E34="F",RANK(G34,G:G)," ")</f>
        <v xml:space="preserve"> </v>
      </c>
      <c r="I34" s="1">
        <v>233</v>
      </c>
      <c r="J34" s="3">
        <f t="shared" si="1"/>
        <v>4</v>
      </c>
      <c r="K34" s="1">
        <f>IF(NAMES!E34="M",I34," ")</f>
        <v>233</v>
      </c>
      <c r="L34" s="3">
        <f>IF(NAMES!E34="M",RANK(K34,K:K)," ")</f>
        <v>4</v>
      </c>
      <c r="M34" s="1" t="str">
        <f>IF(NAMES!E34="F",I34," ")</f>
        <v xml:space="preserve"> </v>
      </c>
      <c r="N34" s="3" t="str">
        <f>IF(NAMES!E34="F",RANK(M34,M:M)," ")</f>
        <v xml:space="preserve"> </v>
      </c>
      <c r="Q34" s="3">
        <f t="shared" si="2"/>
        <v>436</v>
      </c>
      <c r="R34" s="3">
        <f t="shared" si="3"/>
        <v>4</v>
      </c>
      <c r="S34" s="1">
        <f>IF(NAMES!E34="M",Q34," ")</f>
        <v>436</v>
      </c>
      <c r="T34" s="3">
        <f>IF(NAMES!E34="M",RANK(S34,S:S)," ")</f>
        <v>4</v>
      </c>
      <c r="U34" s="1" t="str">
        <f>IF(NAMES!E34="F",Q34," ")</f>
        <v xml:space="preserve"> </v>
      </c>
      <c r="V34" s="3" t="str">
        <f>IF(NAMES!E34="F",RANK(U34,U:U)," ")</f>
        <v xml:space="preserve"> </v>
      </c>
    </row>
    <row r="35" spans="1:22" ht="14.25" customHeight="1">
      <c r="A35" s="3">
        <f>NAMES!A35</f>
        <v>34</v>
      </c>
      <c r="B35" s="3" t="str">
        <f>NAMES!B35</f>
        <v>Steve Sidaway</v>
      </c>
      <c r="C35" s="1">
        <v>112</v>
      </c>
      <c r="D35" s="3">
        <f t="shared" si="0"/>
        <v>39</v>
      </c>
      <c r="E35" s="1">
        <f>IF(NAMES!E35="M",C35," ")</f>
        <v>112</v>
      </c>
      <c r="F35" s="3">
        <f>IF(NAMES!E35="M",RANK(E35,E:E)," ")</f>
        <v>34</v>
      </c>
      <c r="G35" s="1" t="str">
        <f>IF(NAMES!E35="F",C35," ")</f>
        <v xml:space="preserve"> </v>
      </c>
      <c r="H35" s="3" t="str">
        <f>IF(NAMES!E35="F",RANK(G35,G:G)," ")</f>
        <v xml:space="preserve"> </v>
      </c>
      <c r="I35" s="1">
        <v>164</v>
      </c>
      <c r="J35" s="3">
        <f t="shared" si="1"/>
        <v>23</v>
      </c>
      <c r="K35" s="1">
        <f>IF(NAMES!E35="M",I35," ")</f>
        <v>164</v>
      </c>
      <c r="L35" s="3">
        <f>IF(NAMES!E35="M",RANK(K35,K:K)," ")</f>
        <v>23</v>
      </c>
      <c r="M35" s="1" t="str">
        <f>IF(NAMES!E35="F",I35," ")</f>
        <v xml:space="preserve"> </v>
      </c>
      <c r="N35" s="3" t="str">
        <f>IF(NAMES!E35="F",RANK(M35,M:M)," ")</f>
        <v xml:space="preserve"> </v>
      </c>
      <c r="Q35" s="3">
        <f t="shared" si="2"/>
        <v>276</v>
      </c>
      <c r="R35" s="3">
        <f t="shared" si="3"/>
        <v>27</v>
      </c>
      <c r="S35" s="1">
        <f>IF(NAMES!E35="M",Q35," ")</f>
        <v>276</v>
      </c>
      <c r="T35" s="3">
        <f>IF(NAMES!E35="M",RANK(S35,S:S)," ")</f>
        <v>27</v>
      </c>
      <c r="U35" s="1" t="str">
        <f>IF(NAMES!E35="F",Q35," ")</f>
        <v xml:space="preserve"> </v>
      </c>
      <c r="V35" s="3" t="str">
        <f>IF(NAMES!E35="F",RANK(U35,U:U)," ")</f>
        <v xml:space="preserve"> </v>
      </c>
    </row>
    <row r="36" spans="1:22" ht="14.25" customHeight="1">
      <c r="A36" s="3">
        <f>NAMES!A36</f>
        <v>35</v>
      </c>
      <c r="B36" s="3" t="str">
        <f>NAMES!B36</f>
        <v>Bob Wass</v>
      </c>
      <c r="C36" s="1">
        <v>125</v>
      </c>
      <c r="D36" s="3">
        <f t="shared" si="0"/>
        <v>31</v>
      </c>
      <c r="E36" s="1">
        <f>IF(NAMES!E36="M",C36," ")</f>
        <v>125</v>
      </c>
      <c r="F36" s="3">
        <f>IF(NAMES!E36="M",RANK(E36,E:E)," ")</f>
        <v>28</v>
      </c>
      <c r="G36" s="1" t="str">
        <f>IF(NAMES!E36="F",C36," ")</f>
        <v xml:space="preserve"> </v>
      </c>
      <c r="H36" s="3" t="str">
        <f>IF(NAMES!E36="F",RANK(G36,G:G)," ")</f>
        <v xml:space="preserve"> </v>
      </c>
      <c r="I36" s="1">
        <v>156</v>
      </c>
      <c r="J36" s="3">
        <f t="shared" si="1"/>
        <v>26</v>
      </c>
      <c r="K36" s="1">
        <f>IF(NAMES!E36="M",I36," ")</f>
        <v>156</v>
      </c>
      <c r="L36" s="3">
        <f>IF(NAMES!E36="M",RANK(K36,K:K)," ")</f>
        <v>26</v>
      </c>
      <c r="M36" s="1" t="str">
        <f>IF(NAMES!E36="F",I36," ")</f>
        <v xml:space="preserve"> </v>
      </c>
      <c r="N36" s="3" t="str">
        <f>IF(NAMES!E36="F",RANK(M36,M:M)," ")</f>
        <v xml:space="preserve"> </v>
      </c>
      <c r="Q36" s="3">
        <f t="shared" si="2"/>
        <v>281</v>
      </c>
      <c r="R36" s="3">
        <f t="shared" si="3"/>
        <v>26</v>
      </c>
      <c r="S36" s="1">
        <f>IF(NAMES!E36="M",Q36," ")</f>
        <v>281</v>
      </c>
      <c r="T36" s="3">
        <f>IF(NAMES!E36="M",RANK(S36,S:S)," ")</f>
        <v>26</v>
      </c>
      <c r="U36" s="1" t="str">
        <f>IF(NAMES!E36="F",Q36," ")</f>
        <v xml:space="preserve"> </v>
      </c>
      <c r="V36" s="3" t="str">
        <f>IF(NAMES!E36="F",RANK(U36,U:U)," ")</f>
        <v xml:space="preserve"> </v>
      </c>
    </row>
    <row r="37" spans="1:22" ht="14.25" customHeight="1">
      <c r="A37" s="3">
        <f>NAMES!A37</f>
        <v>36</v>
      </c>
      <c r="B37" s="3" t="str">
        <f>NAMES!B37</f>
        <v>Gareth Hawkes</v>
      </c>
      <c r="C37" s="1">
        <v>196</v>
      </c>
      <c r="D37" s="3">
        <f t="shared" si="0"/>
        <v>8</v>
      </c>
      <c r="E37" s="1">
        <f>IF(NAMES!E37="M",C37," ")</f>
        <v>196</v>
      </c>
      <c r="F37" s="3">
        <f>IF(NAMES!E37="M",RANK(E37,E:E)," ")</f>
        <v>7</v>
      </c>
      <c r="G37" s="1" t="str">
        <f>IF(NAMES!E37="F",C37," ")</f>
        <v xml:space="preserve"> </v>
      </c>
      <c r="H37" s="3" t="str">
        <f>IF(NAMES!E37="F",RANK(G37,G:G)," ")</f>
        <v xml:space="preserve"> </v>
      </c>
      <c r="I37" s="1">
        <v>168</v>
      </c>
      <c r="J37" s="3">
        <f t="shared" si="1"/>
        <v>22</v>
      </c>
      <c r="K37" s="1">
        <f>IF(NAMES!E37="M",I37," ")</f>
        <v>168</v>
      </c>
      <c r="L37" s="3">
        <f>IF(NAMES!E37="M",RANK(K37,K:K)," ")</f>
        <v>22</v>
      </c>
      <c r="M37" s="1" t="str">
        <f>IF(NAMES!E37="F",I37," ")</f>
        <v xml:space="preserve"> </v>
      </c>
      <c r="N37" s="3" t="str">
        <f>IF(NAMES!E37="F",RANK(M37,M:M)," ")</f>
        <v xml:space="preserve"> </v>
      </c>
      <c r="Q37" s="3">
        <f t="shared" si="2"/>
        <v>364</v>
      </c>
      <c r="R37" s="3">
        <f t="shared" si="3"/>
        <v>11</v>
      </c>
      <c r="S37" s="1">
        <f>IF(NAMES!E37="M",Q37," ")</f>
        <v>364</v>
      </c>
      <c r="T37" s="3">
        <f>IF(NAMES!E37="M",RANK(S37,S:S)," ")</f>
        <v>11</v>
      </c>
      <c r="U37" s="1" t="str">
        <f>IF(NAMES!E37="F",Q37," ")</f>
        <v xml:space="preserve"> </v>
      </c>
      <c r="V37" s="3" t="str">
        <f>IF(NAMES!E37="F",RANK(U37,U:U)," ")</f>
        <v xml:space="preserve"> </v>
      </c>
    </row>
    <row r="38" spans="1:22" ht="14.25" customHeight="1">
      <c r="A38" s="3">
        <f>NAMES!A38</f>
        <v>37</v>
      </c>
      <c r="B38" s="3" t="str">
        <f>NAMES!B38</f>
        <v>David Mitchell</v>
      </c>
      <c r="C38" s="1">
        <v>196</v>
      </c>
      <c r="D38" s="3">
        <f t="shared" si="0"/>
        <v>8</v>
      </c>
      <c r="E38" s="1">
        <f>IF(NAMES!E38="M",C38," ")</f>
        <v>196</v>
      </c>
      <c r="F38" s="3">
        <f>IF(NAMES!E38="M",RANK(E38,E:E)," ")</f>
        <v>7</v>
      </c>
      <c r="G38" s="1" t="str">
        <f>IF(NAMES!E38="F",C38," ")</f>
        <v xml:space="preserve"> </v>
      </c>
      <c r="H38" s="3" t="str">
        <f>IF(NAMES!E38="F",RANK(G38,G:G)," ")</f>
        <v xml:space="preserve"> </v>
      </c>
      <c r="I38" s="1">
        <v>212</v>
      </c>
      <c r="J38" s="3">
        <f t="shared" si="1"/>
        <v>8</v>
      </c>
      <c r="K38" s="1">
        <f>IF(NAMES!E38="M",I38," ")</f>
        <v>212</v>
      </c>
      <c r="L38" s="3">
        <f>IF(NAMES!E38="M",RANK(K38,K:K)," ")</f>
        <v>8</v>
      </c>
      <c r="M38" s="1" t="str">
        <f>IF(NAMES!E38="F",I38," ")</f>
        <v xml:space="preserve"> </v>
      </c>
      <c r="N38" s="3" t="str">
        <f>IF(NAMES!E38="F",RANK(M38,M:M)," ")</f>
        <v xml:space="preserve"> </v>
      </c>
      <c r="Q38" s="3">
        <f t="shared" si="2"/>
        <v>408</v>
      </c>
      <c r="R38" s="3">
        <f t="shared" si="3"/>
        <v>7</v>
      </c>
      <c r="S38" s="1">
        <f>IF(NAMES!E38="M",Q38," ")</f>
        <v>408</v>
      </c>
      <c r="T38" s="3">
        <f>IF(NAMES!E38="M",RANK(S38,S:S)," ")</f>
        <v>7</v>
      </c>
      <c r="U38" s="1" t="str">
        <f>IF(NAMES!E38="F",Q38," ")</f>
        <v xml:space="preserve"> </v>
      </c>
      <c r="V38" s="3" t="str">
        <f>IF(NAMES!E38="F",RANK(U38,U:U)," ")</f>
        <v xml:space="preserve"> </v>
      </c>
    </row>
    <row r="39" spans="1:22" ht="14.25" customHeight="1">
      <c r="A39" s="3">
        <f>NAMES!A39</f>
        <v>38</v>
      </c>
      <c r="B39" s="3" t="str">
        <f>NAMES!B39</f>
        <v>Luke Fowkes</v>
      </c>
      <c r="C39" s="1">
        <v>113</v>
      </c>
      <c r="D39" s="3">
        <f t="shared" si="0"/>
        <v>36</v>
      </c>
      <c r="E39" s="1">
        <f>IF(NAMES!E39="M",C39," ")</f>
        <v>113</v>
      </c>
      <c r="F39" s="3">
        <f>IF(NAMES!E39="M",RANK(E39,E:E)," ")</f>
        <v>32</v>
      </c>
      <c r="G39" s="1" t="str">
        <f>IF(NAMES!E39="F",C39," ")</f>
        <v xml:space="preserve"> </v>
      </c>
      <c r="H39" s="3" t="str">
        <f>IF(NAMES!E39="F",RANK(G39,G:G)," ")</f>
        <v xml:space="preserve"> </v>
      </c>
      <c r="I39" s="1">
        <v>119</v>
      </c>
      <c r="J39" s="3">
        <f t="shared" si="1"/>
        <v>35</v>
      </c>
      <c r="K39" s="1">
        <f>IF(NAMES!E39="M",I39," ")</f>
        <v>119</v>
      </c>
      <c r="L39" s="3">
        <f>IF(NAMES!E39="M",RANK(K39,K:K)," ")</f>
        <v>35</v>
      </c>
      <c r="M39" s="1" t="str">
        <f>IF(NAMES!E39="F",I39," ")</f>
        <v xml:space="preserve"> </v>
      </c>
      <c r="N39" s="3" t="str">
        <f>IF(NAMES!E39="F",RANK(M39,M:M)," ")</f>
        <v xml:space="preserve"> </v>
      </c>
      <c r="Q39" s="3">
        <f t="shared" si="2"/>
        <v>232</v>
      </c>
      <c r="R39" s="3">
        <f t="shared" si="3"/>
        <v>33</v>
      </c>
      <c r="S39" s="1">
        <f>IF(NAMES!E39="M",Q39," ")</f>
        <v>232</v>
      </c>
      <c r="T39" s="3">
        <f>IF(NAMES!E39="M",RANK(S39,S:S)," ")</f>
        <v>33</v>
      </c>
      <c r="U39" s="1" t="str">
        <f>IF(NAMES!E39="F",Q39," ")</f>
        <v xml:space="preserve"> </v>
      </c>
      <c r="V39" s="3" t="str">
        <f>IF(NAMES!E39="F",RANK(U39,U:U)," ")</f>
        <v xml:space="preserve"> </v>
      </c>
    </row>
    <row r="40" spans="1:22" ht="14.25" customHeight="1">
      <c r="A40" s="3">
        <f>NAMES!A40</f>
        <v>39</v>
      </c>
      <c r="B40" s="3" t="str">
        <f>NAMES!B40</f>
        <v>Rob Bryant</v>
      </c>
      <c r="C40" s="1">
        <v>155</v>
      </c>
      <c r="D40" s="3">
        <f t="shared" si="0"/>
        <v>19</v>
      </c>
      <c r="E40" s="1">
        <f>IF(NAMES!E40="M",C40," ")</f>
        <v>155</v>
      </c>
      <c r="F40" s="3">
        <f>IF(NAMES!E40="M",RANK(E40,E:E)," ")</f>
        <v>17</v>
      </c>
      <c r="G40" s="1" t="str">
        <f>IF(NAMES!E40="F",C40," ")</f>
        <v xml:space="preserve"> </v>
      </c>
      <c r="H40" s="3" t="str">
        <f>IF(NAMES!E40="F",RANK(G40,G:G)," ")</f>
        <v xml:space="preserve"> </v>
      </c>
      <c r="I40" s="1">
        <v>199</v>
      </c>
      <c r="J40" s="3">
        <f t="shared" si="1"/>
        <v>14</v>
      </c>
      <c r="K40" s="1">
        <f>IF(NAMES!E40="M",I40," ")</f>
        <v>199</v>
      </c>
      <c r="L40" s="3">
        <f>IF(NAMES!E40="M",RANK(K40,K:K)," ")</f>
        <v>14</v>
      </c>
      <c r="M40" s="1" t="str">
        <f>IF(NAMES!E40="F",I40," ")</f>
        <v xml:space="preserve"> </v>
      </c>
      <c r="N40" s="3" t="str">
        <f>IF(NAMES!E40="F",RANK(M40,M:M)," ")</f>
        <v xml:space="preserve"> </v>
      </c>
      <c r="Q40" s="3">
        <f t="shared" si="2"/>
        <v>354</v>
      </c>
      <c r="R40" s="3">
        <f t="shared" si="3"/>
        <v>14</v>
      </c>
      <c r="S40" s="1">
        <f>IF(NAMES!E40="M",Q40," ")</f>
        <v>354</v>
      </c>
      <c r="T40" s="3">
        <f>IF(NAMES!E40="M",RANK(S40,S:S)," ")</f>
        <v>14</v>
      </c>
      <c r="U40" s="1" t="str">
        <f>IF(NAMES!E40="F",Q40," ")</f>
        <v xml:space="preserve"> </v>
      </c>
      <c r="V40" s="3" t="str">
        <f>IF(NAMES!E40="F",RANK(U40,U:U)," ")</f>
        <v xml:space="preserve"> </v>
      </c>
    </row>
    <row r="41" spans="1:22" ht="14.25" customHeight="1">
      <c r="A41" s="3">
        <f>NAMES!A41</f>
        <v>40</v>
      </c>
      <c r="B41" s="3" t="str">
        <f>NAMES!B41</f>
        <v>Mark Temple</v>
      </c>
      <c r="C41" s="1">
        <v>229</v>
      </c>
      <c r="D41" s="3">
        <f t="shared" si="0"/>
        <v>2</v>
      </c>
      <c r="E41" s="1">
        <f>IF(NAMES!E41="M",C41," ")</f>
        <v>229</v>
      </c>
      <c r="F41" s="3">
        <f>IF(NAMES!E41="M",RANK(E41,E:E)," ")</f>
        <v>2</v>
      </c>
      <c r="G41" s="1" t="str">
        <f>IF(NAMES!E41="F",C41," ")</f>
        <v xml:space="preserve"> </v>
      </c>
      <c r="H41" s="3" t="str">
        <f>IF(NAMES!E41="F",RANK(G41,G:G)," ")</f>
        <v xml:space="preserve"> </v>
      </c>
      <c r="I41" s="1">
        <v>253</v>
      </c>
      <c r="J41" s="3">
        <f t="shared" si="1"/>
        <v>1</v>
      </c>
      <c r="K41" s="1">
        <f>IF(NAMES!E41="M",I41," ")</f>
        <v>253</v>
      </c>
      <c r="L41" s="3">
        <f>IF(NAMES!E41="M",RANK(K41,K:K)," ")</f>
        <v>1</v>
      </c>
      <c r="M41" s="1" t="str">
        <f>IF(NAMES!E41="F",I41," ")</f>
        <v xml:space="preserve"> </v>
      </c>
      <c r="N41" s="3" t="str">
        <f>IF(NAMES!E41="F",RANK(M41,M:M)," ")</f>
        <v xml:space="preserve"> </v>
      </c>
      <c r="Q41" s="3">
        <f t="shared" si="2"/>
        <v>482</v>
      </c>
      <c r="R41" s="3">
        <f t="shared" si="3"/>
        <v>1</v>
      </c>
      <c r="S41" s="1">
        <f>IF(NAMES!E41="M",Q41," ")</f>
        <v>482</v>
      </c>
      <c r="T41" s="3">
        <f>IF(NAMES!E41="M",RANK(S41,S:S)," ")</f>
        <v>1</v>
      </c>
      <c r="U41" s="1" t="str">
        <f>IF(NAMES!E41="F",Q41," ")</f>
        <v xml:space="preserve"> </v>
      </c>
      <c r="V41" s="3" t="str">
        <f>IF(NAMES!E41="F",RANK(U41,U:U)," ")</f>
        <v xml:space="preserve"> </v>
      </c>
    </row>
    <row r="42" spans="1:22" ht="14.25" customHeight="1">
      <c r="A42" s="3">
        <f>NAMES!A42</f>
        <v>41</v>
      </c>
      <c r="B42" s="3" t="str">
        <f>NAMES!B42</f>
        <v>George Leeming</v>
      </c>
      <c r="C42" s="1">
        <v>223</v>
      </c>
      <c r="D42" s="3">
        <f t="shared" si="0"/>
        <v>3</v>
      </c>
      <c r="E42" s="1">
        <f>IF(NAMES!E42="M",C42," ")</f>
        <v>223</v>
      </c>
      <c r="F42" s="3">
        <f>IF(NAMES!E42="M",RANK(E42,E:E)," ")</f>
        <v>3</v>
      </c>
      <c r="G42" s="1" t="str">
        <f>IF(NAMES!E42="F",C42," ")</f>
        <v xml:space="preserve"> </v>
      </c>
      <c r="H42" s="3" t="str">
        <f>IF(NAMES!E42="F",RANK(G42,G:G)," ")</f>
        <v xml:space="preserve"> </v>
      </c>
      <c r="I42" s="1">
        <v>240</v>
      </c>
      <c r="J42" s="3">
        <f t="shared" si="1"/>
        <v>2</v>
      </c>
      <c r="K42" s="1">
        <f>IF(NAMES!E42="M",I42," ")</f>
        <v>240</v>
      </c>
      <c r="L42" s="3">
        <f>IF(NAMES!E42="M",RANK(K42,K:K)," ")</f>
        <v>2</v>
      </c>
      <c r="M42" s="1" t="str">
        <f>IF(NAMES!E42="F",I42," ")</f>
        <v xml:space="preserve"> </v>
      </c>
      <c r="N42" s="3" t="str">
        <f>IF(NAMES!E42="F",RANK(M42,M:M)," ")</f>
        <v xml:space="preserve"> </v>
      </c>
      <c r="Q42" s="3">
        <f t="shared" si="2"/>
        <v>463</v>
      </c>
      <c r="R42" s="3">
        <f t="shared" si="3"/>
        <v>3</v>
      </c>
      <c r="S42" s="1">
        <f>IF(NAMES!E42="M",Q42," ")</f>
        <v>463</v>
      </c>
      <c r="T42" s="3">
        <f>IF(NAMES!E42="M",RANK(S42,S:S)," ")</f>
        <v>3</v>
      </c>
      <c r="U42" s="1" t="str">
        <f>IF(NAMES!E42="F",Q42," ")</f>
        <v xml:space="preserve"> </v>
      </c>
      <c r="V42" s="3" t="str">
        <f>IF(NAMES!E42="F",RANK(U42,U:U)," ")</f>
        <v xml:space="preserve"> </v>
      </c>
    </row>
    <row r="43" spans="1:22" ht="14.25" customHeight="1">
      <c r="A43" s="3">
        <f>NAMES!A43</f>
        <v>42</v>
      </c>
      <c r="B43" s="3" t="str">
        <f>NAMES!B43</f>
        <v>Steve Griffiths</v>
      </c>
      <c r="C43" s="1">
        <v>42</v>
      </c>
      <c r="D43" s="3">
        <f t="shared" si="0"/>
        <v>60</v>
      </c>
      <c r="E43" s="1">
        <f>IF(NAMES!E43="M",C43," ")</f>
        <v>42</v>
      </c>
      <c r="F43" s="3">
        <f>IF(NAMES!E43="M",RANK(E43,E:E)," ")</f>
        <v>46</v>
      </c>
      <c r="G43" s="1" t="str">
        <f>IF(NAMES!E43="F",C43," ")</f>
        <v xml:space="preserve"> </v>
      </c>
      <c r="H43" s="3" t="str">
        <f>IF(NAMES!E43="F",RANK(G43,G:G)," ")</f>
        <v xml:space="preserve"> </v>
      </c>
      <c r="I43" s="1">
        <v>0</v>
      </c>
      <c r="J43" s="3">
        <f t="shared" si="1"/>
        <v>44</v>
      </c>
      <c r="K43" s="1">
        <f>IF(NAMES!E43="M",I43," ")</f>
        <v>0</v>
      </c>
      <c r="L43" s="3">
        <f>IF(NAMES!E43="M",RANK(K43,K:K)," ")</f>
        <v>44</v>
      </c>
      <c r="M43" s="1" t="str">
        <f>IF(NAMES!E43="F",I43," ")</f>
        <v xml:space="preserve"> </v>
      </c>
      <c r="N43" s="3" t="str">
        <f>IF(NAMES!E43="F",RANK(M43,M:M)," ")</f>
        <v xml:space="preserve"> </v>
      </c>
      <c r="Q43" s="3">
        <f t="shared" si="2"/>
        <v>42</v>
      </c>
      <c r="R43" s="3">
        <f t="shared" si="3"/>
        <v>61</v>
      </c>
      <c r="S43" s="1">
        <f>IF(NAMES!E43="M",Q43," ")</f>
        <v>42</v>
      </c>
      <c r="T43" s="3">
        <f>IF(NAMES!E43="M",RANK(S43,S:S)," ")</f>
        <v>47</v>
      </c>
      <c r="U43" s="1" t="str">
        <f>IF(NAMES!E43="F",Q43," ")</f>
        <v xml:space="preserve"> </v>
      </c>
      <c r="V43" s="3" t="str">
        <f>IF(NAMES!E43="F",RANK(U43,U:U)," ")</f>
        <v xml:space="preserve"> </v>
      </c>
    </row>
    <row r="44" spans="1:22" ht="14.25" customHeight="1">
      <c r="A44" s="3">
        <f>NAMES!A44</f>
        <v>43</v>
      </c>
      <c r="B44" s="3" t="str">
        <f>NAMES!B44</f>
        <v>Rose Johns</v>
      </c>
      <c r="C44" s="1">
        <v>61</v>
      </c>
      <c r="D44" s="3">
        <f t="shared" si="0"/>
        <v>53</v>
      </c>
      <c r="E44" s="1" t="str">
        <f>IF(NAMES!E44="M",C44," ")</f>
        <v xml:space="preserve"> </v>
      </c>
      <c r="F44" s="3" t="str">
        <f>IF(NAMES!E44="M",RANK(E44,E:E)," ")</f>
        <v xml:space="preserve"> </v>
      </c>
      <c r="G44" s="1">
        <f>IF(NAMES!E44="F",C44," ")</f>
        <v>61</v>
      </c>
      <c r="H44" s="3" t="s">
        <v>34</v>
      </c>
      <c r="I44" s="1">
        <v>0</v>
      </c>
      <c r="J44" s="3">
        <f t="shared" si="1"/>
        <v>44</v>
      </c>
      <c r="K44" s="1" t="str">
        <f>IF(NAMES!E44="M",I44," ")</f>
        <v xml:space="preserve"> </v>
      </c>
      <c r="L44" s="3" t="str">
        <f>IF(NAMES!E44="M",RANK(K44,K:K)," ")</f>
        <v xml:space="preserve"> </v>
      </c>
      <c r="M44" s="1">
        <f>IF(NAMES!E44="F",I44," ")</f>
        <v>0</v>
      </c>
      <c r="N44" s="5">
        <v>0</v>
      </c>
      <c r="Q44" s="3">
        <f t="shared" si="2"/>
        <v>61</v>
      </c>
      <c r="R44" s="3">
        <f t="shared" si="3"/>
        <v>57</v>
      </c>
      <c r="S44" s="1" t="str">
        <f>IF(NAMES!E44="M",Q44," ")</f>
        <v xml:space="preserve"> </v>
      </c>
      <c r="T44" s="3" t="str">
        <f>IF(NAMES!E44="M",RANK(S44,S:S)," ")</f>
        <v xml:space="preserve"> </v>
      </c>
      <c r="U44" s="1">
        <f>IF(NAMES!E44="F",Q44," ")</f>
        <v>61</v>
      </c>
      <c r="V44" s="3">
        <f>IF(NAMES!E44="F",RANK(U44,U:U)," ")</f>
        <v>11</v>
      </c>
    </row>
    <row r="45" spans="1:22" ht="14.25" customHeight="1">
      <c r="A45" s="3">
        <f>NAMES!A45</f>
        <v>44</v>
      </c>
      <c r="B45" s="3" t="str">
        <f>NAMES!B45</f>
        <v>Michaela Dixon</v>
      </c>
      <c r="C45" s="1">
        <v>0</v>
      </c>
      <c r="D45" s="3">
        <f t="shared" si="0"/>
        <v>63</v>
      </c>
      <c r="E45" s="1" t="str">
        <f>IF(NAMES!E45="M",C45," ")</f>
        <v xml:space="preserve"> </v>
      </c>
      <c r="F45" s="3" t="str">
        <f>IF(NAMES!E45="M",RANK(E45,E:E)," ")</f>
        <v xml:space="preserve"> </v>
      </c>
      <c r="G45" s="1">
        <f>IF(NAMES!E45="F",C45," ")</f>
        <v>0</v>
      </c>
      <c r="H45" s="3" t="s">
        <v>34</v>
      </c>
      <c r="I45" s="1">
        <v>0</v>
      </c>
      <c r="J45" s="3">
        <f t="shared" si="1"/>
        <v>44</v>
      </c>
      <c r="K45" s="1" t="str">
        <f>IF(NAMES!E45="M",I45," ")</f>
        <v xml:space="preserve"> </v>
      </c>
      <c r="L45" s="3" t="str">
        <f>IF(NAMES!E45="M",RANK(K45,K:K)," ")</f>
        <v xml:space="preserve"> </v>
      </c>
      <c r="M45" s="1">
        <f>IF(NAMES!E45="F",I45," ")</f>
        <v>0</v>
      </c>
      <c r="N45" s="5">
        <v>0</v>
      </c>
      <c r="Q45" s="3">
        <f t="shared" si="2"/>
        <v>0</v>
      </c>
      <c r="R45" s="3">
        <f t="shared" si="3"/>
        <v>64</v>
      </c>
      <c r="S45" s="1" t="str">
        <f>IF(NAMES!E45="M",Q45," ")</f>
        <v xml:space="preserve"> </v>
      </c>
      <c r="T45" s="3" t="str">
        <f>IF(NAMES!E45="M",RANK(S45,S:S)," ")</f>
        <v xml:space="preserve"> </v>
      </c>
      <c r="U45" s="1">
        <f>IF(NAMES!E45="F",Q45," ")</f>
        <v>0</v>
      </c>
      <c r="V45" s="3">
        <f>IF(NAMES!E45="F",RANK(U45,U:U)," ")</f>
        <v>17</v>
      </c>
    </row>
    <row r="46" spans="1:22" ht="14.25" customHeight="1">
      <c r="A46" s="3">
        <f>NAMES!A46</f>
        <v>45</v>
      </c>
      <c r="B46" s="3" t="str">
        <f>NAMES!B46</f>
        <v>Sassie Regan</v>
      </c>
      <c r="C46" s="1">
        <v>49</v>
      </c>
      <c r="D46" s="3">
        <f t="shared" si="0"/>
        <v>59</v>
      </c>
      <c r="E46" s="1" t="str">
        <f>IF(NAMES!E46="M",C46," ")</f>
        <v xml:space="preserve"> </v>
      </c>
      <c r="F46" s="3" t="str">
        <f>IF(NAMES!E46="M",RANK(E46,E:E)," ")</f>
        <v xml:space="preserve"> </v>
      </c>
      <c r="G46" s="1">
        <f>IF(NAMES!E46="F",C46," ")</f>
        <v>49</v>
      </c>
      <c r="H46" s="3" t="s">
        <v>34</v>
      </c>
      <c r="I46" s="1">
        <v>0</v>
      </c>
      <c r="J46" s="3">
        <f t="shared" si="1"/>
        <v>44</v>
      </c>
      <c r="K46" s="1" t="str">
        <f>IF(NAMES!E46="M",I46," ")</f>
        <v xml:space="preserve"> </v>
      </c>
      <c r="L46" s="3" t="str">
        <f>IF(NAMES!E46="M",RANK(K46,K:K)," ")</f>
        <v xml:space="preserve"> </v>
      </c>
      <c r="M46" s="1">
        <f>IF(NAMES!E46="F",I46," ")</f>
        <v>0</v>
      </c>
      <c r="N46" s="5">
        <v>0</v>
      </c>
      <c r="Q46" s="3">
        <f t="shared" si="2"/>
        <v>49</v>
      </c>
      <c r="R46" s="3">
        <f t="shared" si="3"/>
        <v>60</v>
      </c>
      <c r="S46" s="1" t="str">
        <f>IF(NAMES!E46="M",Q46," ")</f>
        <v xml:space="preserve"> </v>
      </c>
      <c r="T46" s="3" t="str">
        <f>IF(NAMES!E46="M",RANK(S46,S:S)," ")</f>
        <v xml:space="preserve"> </v>
      </c>
      <c r="U46" s="1">
        <f>IF(NAMES!E46="F",Q46," ")</f>
        <v>49</v>
      </c>
      <c r="V46" s="3">
        <f>IF(NAMES!E46="F",RANK(U46,U:U)," ")</f>
        <v>14</v>
      </c>
    </row>
    <row r="47" spans="1:22" ht="14.25" customHeight="1">
      <c r="A47" s="3">
        <f>NAMES!A47</f>
        <v>46</v>
      </c>
      <c r="B47" s="3" t="str">
        <f>NAMES!B47</f>
        <v>Aerith Clowe</v>
      </c>
      <c r="C47" s="1">
        <v>15</v>
      </c>
      <c r="D47" s="3">
        <f t="shared" si="0"/>
        <v>62</v>
      </c>
      <c r="E47" s="1" t="str">
        <f>IF(NAMES!E47="M",C47," ")</f>
        <v xml:space="preserve"> </v>
      </c>
      <c r="F47" s="3" t="str">
        <f>IF(NAMES!E47="M",RANK(E47,E:E)," ")</f>
        <v xml:space="preserve"> </v>
      </c>
      <c r="G47" s="1">
        <f>IF(NAMES!E47="F",C47," ")</f>
        <v>15</v>
      </c>
      <c r="H47" s="3" t="s">
        <v>34</v>
      </c>
      <c r="I47" s="1">
        <v>0</v>
      </c>
      <c r="J47" s="3">
        <f t="shared" si="1"/>
        <v>44</v>
      </c>
      <c r="K47" s="1" t="str">
        <f>IF(NAMES!E47="M",I47," ")</f>
        <v xml:space="preserve"> </v>
      </c>
      <c r="L47" s="3" t="str">
        <f>IF(NAMES!E47="M",RANK(K47,K:K)," ")</f>
        <v xml:space="preserve"> </v>
      </c>
      <c r="M47" s="1">
        <f>IF(NAMES!E47="F",I47," ")</f>
        <v>0</v>
      </c>
      <c r="N47" s="5">
        <v>0</v>
      </c>
      <c r="Q47" s="3">
        <f t="shared" si="2"/>
        <v>15</v>
      </c>
      <c r="R47" s="3">
        <f t="shared" si="3"/>
        <v>63</v>
      </c>
      <c r="S47" s="1" t="str">
        <f>IF(NAMES!E47="M",Q47," ")</f>
        <v xml:space="preserve"> </v>
      </c>
      <c r="T47" s="3" t="str">
        <f>IF(NAMES!E47="M",RANK(S47,S:S)," ")</f>
        <v xml:space="preserve"> </v>
      </c>
      <c r="U47" s="1">
        <f>IF(NAMES!E47="F",Q47," ")</f>
        <v>15</v>
      </c>
      <c r="V47" s="3">
        <f>IF(NAMES!E47="F",RANK(U47,U:U)," ")</f>
        <v>16</v>
      </c>
    </row>
    <row r="48" spans="1:22" ht="14.25" customHeight="1">
      <c r="A48" s="3">
        <f>NAMES!A48</f>
        <v>47</v>
      </c>
      <c r="B48" s="3" t="str">
        <f>NAMES!B48</f>
        <v>Jace Wolfman</v>
      </c>
      <c r="C48" s="1">
        <v>144</v>
      </c>
      <c r="D48" s="3">
        <f t="shared" si="0"/>
        <v>24</v>
      </c>
      <c r="E48" s="1">
        <f>IF(NAMES!E48="M",C48," ")</f>
        <v>144</v>
      </c>
      <c r="F48" s="3">
        <f>IF(NAMES!E48="M",RANK(E48,E:E)," ")</f>
        <v>21</v>
      </c>
      <c r="G48" s="1" t="str">
        <f>IF(NAMES!E48="F",C48," ")</f>
        <v xml:space="preserve"> </v>
      </c>
      <c r="H48" s="3" t="str">
        <f>IF(NAMES!E48="F",RANK(G48,G:G)," ")</f>
        <v xml:space="preserve"> </v>
      </c>
      <c r="I48" s="1">
        <v>208</v>
      </c>
      <c r="J48" s="3">
        <f t="shared" si="1"/>
        <v>9</v>
      </c>
      <c r="K48" s="1">
        <f>IF(NAMES!E48="M",I48," ")</f>
        <v>208</v>
      </c>
      <c r="L48" s="3">
        <f>IF(NAMES!E48="M",RANK(K48,K:K)," ")</f>
        <v>9</v>
      </c>
      <c r="M48" s="1" t="str">
        <f>IF(NAMES!E48="F",I48," ")</f>
        <v xml:space="preserve"> </v>
      </c>
      <c r="N48" s="3" t="str">
        <f>IF(NAMES!E48="F",RANK(M48,M:M)," ")</f>
        <v xml:space="preserve"> </v>
      </c>
      <c r="Q48" s="3">
        <f t="shared" si="2"/>
        <v>352</v>
      </c>
      <c r="R48" s="3">
        <f t="shared" si="3"/>
        <v>16</v>
      </c>
      <c r="S48" s="1">
        <f>IF(NAMES!E48="M",Q48," ")</f>
        <v>352</v>
      </c>
      <c r="T48" s="3">
        <f>IF(NAMES!E48="M",RANK(S48,S:S)," ")</f>
        <v>16</v>
      </c>
      <c r="U48" s="1" t="str">
        <f>IF(NAMES!E48="F",Q48," ")</f>
        <v xml:space="preserve"> </v>
      </c>
      <c r="V48" s="3" t="str">
        <f>IF(NAMES!E48="F",RANK(U48,U:U)," ")</f>
        <v xml:space="preserve"> </v>
      </c>
    </row>
    <row r="49" spans="1:22" ht="14.25" customHeight="1">
      <c r="A49" s="3">
        <f>NAMES!A49</f>
        <v>48</v>
      </c>
      <c r="B49" s="3" t="str">
        <f>NAMES!B49</f>
        <v>Karl Clowe</v>
      </c>
      <c r="C49" s="1">
        <v>160</v>
      </c>
      <c r="D49" s="3">
        <f t="shared" si="0"/>
        <v>16</v>
      </c>
      <c r="E49" s="1">
        <f>IF(NAMES!E49="M",C49," ")</f>
        <v>160</v>
      </c>
      <c r="F49" s="3">
        <f>IF(NAMES!E49="M",RANK(E49,E:E)," ")</f>
        <v>14</v>
      </c>
      <c r="G49" s="1" t="str">
        <f>IF(NAMES!E49="F",C49," ")</f>
        <v xml:space="preserve"> </v>
      </c>
      <c r="H49" s="3" t="str">
        <f>IF(NAMES!E49="F",RANK(G49,G:G)," ")</f>
        <v xml:space="preserve"> </v>
      </c>
      <c r="I49" s="1">
        <v>193</v>
      </c>
      <c r="J49" s="3">
        <f t="shared" si="1"/>
        <v>15</v>
      </c>
      <c r="K49" s="1">
        <f>IF(NAMES!E49="M",I49," ")</f>
        <v>193</v>
      </c>
      <c r="L49" s="3">
        <f>IF(NAMES!E49="M",RANK(K49,K:K)," ")</f>
        <v>15</v>
      </c>
      <c r="M49" s="1" t="str">
        <f>IF(NAMES!E49="F",I49," ")</f>
        <v xml:space="preserve"> </v>
      </c>
      <c r="N49" s="3" t="str">
        <f>IF(NAMES!E49="F",RANK(M49,M:M)," ")</f>
        <v xml:space="preserve"> </v>
      </c>
      <c r="Q49" s="3">
        <f t="shared" si="2"/>
        <v>353</v>
      </c>
      <c r="R49" s="3">
        <f t="shared" si="3"/>
        <v>15</v>
      </c>
      <c r="S49" s="1">
        <f>IF(NAMES!E49="M",Q49," ")</f>
        <v>353</v>
      </c>
      <c r="T49" s="3">
        <f>IF(NAMES!E49="M",RANK(S49,S:S)," ")</f>
        <v>15</v>
      </c>
      <c r="U49" s="1" t="str">
        <f>IF(NAMES!E49="F",Q49," ")</f>
        <v xml:space="preserve"> </v>
      </c>
      <c r="V49" s="3" t="str">
        <f>IF(NAMES!E49="F",RANK(U49,U:U)," ")</f>
        <v xml:space="preserve"> </v>
      </c>
    </row>
    <row r="50" spans="1:22" ht="14.25" customHeight="1">
      <c r="A50" s="3">
        <f>NAMES!A50</f>
        <v>49</v>
      </c>
      <c r="B50" s="3" t="str">
        <f>NAMES!B50</f>
        <v>Ivor Evans</v>
      </c>
      <c r="C50" s="1">
        <v>113</v>
      </c>
      <c r="D50" s="3">
        <f t="shared" si="0"/>
        <v>36</v>
      </c>
      <c r="E50" s="1">
        <f>IF(NAMES!E50="M",C50," ")</f>
        <v>113</v>
      </c>
      <c r="F50" s="3">
        <f>IF(NAMES!E50="M",RANK(E50,E:E)," ")</f>
        <v>32</v>
      </c>
      <c r="G50" s="1" t="str">
        <f>IF(NAMES!E50="F",C50," ")</f>
        <v xml:space="preserve"> </v>
      </c>
      <c r="H50" s="3" t="str">
        <f>IF(NAMES!E50="F",RANK(G50,G:G)," ")</f>
        <v xml:space="preserve"> </v>
      </c>
      <c r="I50" s="1">
        <v>144</v>
      </c>
      <c r="J50" s="3">
        <f t="shared" si="1"/>
        <v>32</v>
      </c>
      <c r="K50" s="1">
        <f>IF(NAMES!E50="M",I50," ")</f>
        <v>144</v>
      </c>
      <c r="L50" s="3">
        <f>IF(NAMES!E50="M",RANK(K50,K:K)," ")</f>
        <v>32</v>
      </c>
      <c r="M50" s="1" t="str">
        <f>IF(NAMES!E50="F",I50," ")</f>
        <v xml:space="preserve"> </v>
      </c>
      <c r="N50" s="3" t="str">
        <f>IF(NAMES!E50="F",RANK(M50,M:M)," ")</f>
        <v xml:space="preserve"> </v>
      </c>
      <c r="Q50" s="3">
        <f t="shared" si="2"/>
        <v>257</v>
      </c>
      <c r="R50" s="3">
        <f t="shared" si="3"/>
        <v>30</v>
      </c>
      <c r="S50" s="1">
        <f>IF(NAMES!E50="M",Q50," ")</f>
        <v>257</v>
      </c>
      <c r="T50" s="3">
        <f>IF(NAMES!E50="M",RANK(S50,S:S)," ")</f>
        <v>30</v>
      </c>
      <c r="U50" s="1" t="str">
        <f>IF(NAMES!E50="F",Q50," ")</f>
        <v xml:space="preserve"> </v>
      </c>
      <c r="V50" s="3" t="str">
        <f>IF(NAMES!E50="F",RANK(U50,U:U)," ")</f>
        <v xml:space="preserve"> </v>
      </c>
    </row>
    <row r="51" spans="1:22" ht="14.25" customHeight="1">
      <c r="A51" s="3">
        <f>NAMES!A51</f>
        <v>50</v>
      </c>
      <c r="B51" s="3" t="str">
        <f>NAMES!B51</f>
        <v>Ben Groom</v>
      </c>
      <c r="C51" s="1">
        <v>102</v>
      </c>
      <c r="D51" s="3">
        <f t="shared" si="0"/>
        <v>43</v>
      </c>
      <c r="E51" s="1">
        <f>IF(NAMES!E51="M",C51," ")</f>
        <v>102</v>
      </c>
      <c r="F51" s="3">
        <f>IF(NAMES!E51="M",RANK(E51,E:E)," ")</f>
        <v>38</v>
      </c>
      <c r="G51" s="1" t="str">
        <f>IF(NAMES!E51="F",C51," ")</f>
        <v xml:space="preserve"> </v>
      </c>
      <c r="H51" s="3" t="str">
        <f>IF(NAMES!E51="F",RANK(G51,G:G)," ")</f>
        <v xml:space="preserve"> </v>
      </c>
      <c r="I51" s="1">
        <v>0</v>
      </c>
      <c r="J51" s="3">
        <f t="shared" si="1"/>
        <v>44</v>
      </c>
      <c r="K51" s="1">
        <f>IF(NAMES!E51="M",I51," ")</f>
        <v>0</v>
      </c>
      <c r="L51" s="3">
        <f>IF(NAMES!E51="M",RANK(K51,K:K)," ")</f>
        <v>44</v>
      </c>
      <c r="M51" s="1" t="str">
        <f>IF(NAMES!E51="F",I51," ")</f>
        <v xml:space="preserve"> </v>
      </c>
      <c r="N51" s="3" t="str">
        <f>IF(NAMES!E51="F",RANK(M51,M:M)," ")</f>
        <v xml:space="preserve"> </v>
      </c>
      <c r="Q51" s="3">
        <f t="shared" si="2"/>
        <v>102</v>
      </c>
      <c r="R51" s="3">
        <f t="shared" si="3"/>
        <v>51</v>
      </c>
      <c r="S51" s="1">
        <f>IF(NAMES!E51="M",Q51," ")</f>
        <v>102</v>
      </c>
      <c r="T51" s="3">
        <f>IF(NAMES!E51="M",RANK(S51,S:S)," ")</f>
        <v>46</v>
      </c>
      <c r="U51" s="1" t="str">
        <f>IF(NAMES!E51="F",Q51," ")</f>
        <v xml:space="preserve"> </v>
      </c>
      <c r="V51" s="3" t="str">
        <f>IF(NAMES!E51="F",RANK(U51,U:U)," ")</f>
        <v xml:space="preserve"> </v>
      </c>
    </row>
    <row r="52" spans="1:22" ht="14.25" customHeight="1">
      <c r="A52" s="3">
        <f>NAMES!A52</f>
        <v>51</v>
      </c>
      <c r="B52" s="3" t="str">
        <f>NAMES!B52</f>
        <v>Caleb Turner</v>
      </c>
      <c r="C52" s="1">
        <v>79</v>
      </c>
      <c r="D52" s="3">
        <f t="shared" si="0"/>
        <v>47</v>
      </c>
      <c r="E52" s="1">
        <f>IF(NAMES!E52="M",C52," ")</f>
        <v>79</v>
      </c>
      <c r="F52" s="3">
        <f>IF(NAMES!E52="M",RANK(E52,E:E)," ")</f>
        <v>39</v>
      </c>
      <c r="G52" s="1" t="str">
        <f>IF(NAMES!E52="F",C52," ")</f>
        <v xml:space="preserve"> </v>
      </c>
      <c r="H52" s="3" t="str">
        <f>IF(NAMES!E52="F",RANK(G52,G:G)," ")</f>
        <v xml:space="preserve"> </v>
      </c>
      <c r="I52" s="1">
        <v>40</v>
      </c>
      <c r="J52" s="3">
        <f t="shared" si="1"/>
        <v>42</v>
      </c>
      <c r="K52" s="1">
        <f>IF(NAMES!E52="M",I52," ")</f>
        <v>40</v>
      </c>
      <c r="L52" s="3">
        <f>IF(NAMES!E52="M",RANK(K52,K:K)," ")</f>
        <v>42</v>
      </c>
      <c r="M52" s="1" t="str">
        <f>IF(NAMES!E52="F",I52," ")</f>
        <v xml:space="preserve"> </v>
      </c>
      <c r="N52" s="3" t="str">
        <f>IF(NAMES!E52="F",RANK(M52,M:M)," ")</f>
        <v xml:space="preserve"> </v>
      </c>
      <c r="Q52" s="3">
        <f t="shared" si="2"/>
        <v>119</v>
      </c>
      <c r="R52" s="3">
        <f t="shared" si="3"/>
        <v>48</v>
      </c>
      <c r="S52" s="1">
        <f>IF(NAMES!E52="M",Q52," ")</f>
        <v>119</v>
      </c>
      <c r="T52" s="3">
        <f>IF(NAMES!E52="M",RANK(S52,S:S)," ")</f>
        <v>44</v>
      </c>
      <c r="U52" s="1" t="str">
        <f>IF(NAMES!E52="F",Q52," ")</f>
        <v xml:space="preserve"> </v>
      </c>
      <c r="V52" s="3" t="str">
        <f>IF(NAMES!E52="F",RANK(U52,U:U)," ")</f>
        <v xml:space="preserve"> </v>
      </c>
    </row>
    <row r="53" spans="1:22" ht="14.25" customHeight="1">
      <c r="A53" s="3">
        <f>NAMES!A53</f>
        <v>52</v>
      </c>
      <c r="B53" s="3" t="str">
        <f>NAMES!B53</f>
        <v>Paul Dean</v>
      </c>
      <c r="C53" s="1">
        <v>79</v>
      </c>
      <c r="D53" s="3">
        <f t="shared" si="0"/>
        <v>47</v>
      </c>
      <c r="E53" s="1">
        <f>IF(NAMES!E53="M",C53," ")</f>
        <v>79</v>
      </c>
      <c r="F53" s="3">
        <f>IF(NAMES!E53="M",RANK(E53,E:E)," ")</f>
        <v>39</v>
      </c>
      <c r="G53" s="1" t="str">
        <f>IF(NAMES!E53="F",C53," ")</f>
        <v xml:space="preserve"> </v>
      </c>
      <c r="H53" s="3" t="str">
        <f>IF(NAMES!E53="F",RANK(G53,G:G)," ")</f>
        <v xml:space="preserve"> </v>
      </c>
      <c r="I53" s="1">
        <v>118</v>
      </c>
      <c r="J53" s="3">
        <f t="shared" si="1"/>
        <v>36</v>
      </c>
      <c r="K53" s="1">
        <f>IF(NAMES!E53="M",I53," ")</f>
        <v>118</v>
      </c>
      <c r="L53" s="3">
        <f>IF(NAMES!E53="M",RANK(K53,K:K)," ")</f>
        <v>36</v>
      </c>
      <c r="M53" s="1" t="str">
        <f>IF(NAMES!E53="F",I53," ")</f>
        <v xml:space="preserve"> </v>
      </c>
      <c r="N53" s="3" t="str">
        <f>IF(NAMES!E53="F",RANK(M53,M:M)," ")</f>
        <v xml:space="preserve"> </v>
      </c>
      <c r="Q53" s="3">
        <f t="shared" si="2"/>
        <v>197</v>
      </c>
      <c r="R53" s="3">
        <f t="shared" si="3"/>
        <v>37</v>
      </c>
      <c r="S53" s="1">
        <f>IF(NAMES!E53="M",Q53," ")</f>
        <v>197</v>
      </c>
      <c r="T53" s="3">
        <f>IF(NAMES!E53="M",RANK(S53,S:S)," ")</f>
        <v>36</v>
      </c>
      <c r="U53" s="1" t="str">
        <f>IF(NAMES!E53="F",Q53," ")</f>
        <v xml:space="preserve"> </v>
      </c>
      <c r="V53" s="3" t="str">
        <f>IF(NAMES!E53="F",RANK(U53,U:U)," ")</f>
        <v xml:space="preserve"> </v>
      </c>
    </row>
    <row r="54" spans="1:22" ht="14.25" customHeight="1">
      <c r="A54" s="3">
        <f>NAMES!A54</f>
        <v>53</v>
      </c>
      <c r="B54" s="3" t="str">
        <f>NAMES!B54</f>
        <v>Craig Perry</v>
      </c>
      <c r="C54" s="1">
        <v>59</v>
      </c>
      <c r="D54" s="3">
        <f t="shared" si="0"/>
        <v>55</v>
      </c>
      <c r="E54" s="1">
        <f>IF(NAMES!E54="M",C54," ")</f>
        <v>59</v>
      </c>
      <c r="F54" s="3">
        <f>IF(NAMES!E54="M",RANK(E54,E:E)," ")</f>
        <v>44</v>
      </c>
      <c r="G54" s="1" t="str">
        <f>IF(NAMES!E54="F",C54," ")</f>
        <v xml:space="preserve"> </v>
      </c>
      <c r="H54" s="3" t="str">
        <f>IF(NAMES!E54="F",RANK(G54,G:G)," ")</f>
        <v xml:space="preserve"> </v>
      </c>
      <c r="I54" s="1">
        <v>102</v>
      </c>
      <c r="J54" s="3">
        <f t="shared" si="1"/>
        <v>37</v>
      </c>
      <c r="K54" s="1">
        <f>IF(NAMES!E54="M",I54," ")</f>
        <v>102</v>
      </c>
      <c r="L54" s="3">
        <f>IF(NAMES!E54="M",RANK(K54,K:K)," ")</f>
        <v>37</v>
      </c>
      <c r="M54" s="1" t="str">
        <f>IF(NAMES!E54="F",I54," ")</f>
        <v xml:space="preserve"> </v>
      </c>
      <c r="N54" s="3" t="str">
        <f>IF(NAMES!E54="F",RANK(M54,M:M)," ")</f>
        <v xml:space="preserve"> </v>
      </c>
      <c r="Q54" s="3">
        <f t="shared" si="2"/>
        <v>161</v>
      </c>
      <c r="R54" s="3">
        <f t="shared" si="3"/>
        <v>40</v>
      </c>
      <c r="S54" s="1">
        <f>IF(NAMES!E54="M",Q54," ")</f>
        <v>161</v>
      </c>
      <c r="T54" s="3">
        <f>IF(NAMES!E54="M",RANK(S54,S:S)," ")</f>
        <v>38</v>
      </c>
      <c r="U54" s="1" t="str">
        <f>IF(NAMES!E54="F",Q54," ")</f>
        <v xml:space="preserve"> </v>
      </c>
      <c r="V54" s="3" t="str">
        <f>IF(NAMES!E54="F",RANK(U54,U:U)," ")</f>
        <v xml:space="preserve"> </v>
      </c>
    </row>
    <row r="55" spans="1:22" ht="14.25" customHeight="1">
      <c r="A55" s="3">
        <f>NAMES!A55</f>
        <v>54</v>
      </c>
      <c r="B55" s="3" t="str">
        <f>NAMES!B55</f>
        <v>Michael Smith</v>
      </c>
      <c r="C55" s="1">
        <v>108</v>
      </c>
      <c r="D55" s="3">
        <f t="shared" si="0"/>
        <v>42</v>
      </c>
      <c r="E55" s="1">
        <f>IF(NAMES!E55="M",C55," ")</f>
        <v>108</v>
      </c>
      <c r="F55" s="3">
        <f>IF(NAMES!E55="M",RANK(E55,E:E)," ")</f>
        <v>37</v>
      </c>
      <c r="G55" s="1" t="str">
        <f>IF(NAMES!E55="F",C55," ")</f>
        <v xml:space="preserve"> </v>
      </c>
      <c r="H55" s="3" t="str">
        <f>IF(NAMES!E55="F",RANK(G55,G:G)," ")</f>
        <v xml:space="preserve"> </v>
      </c>
      <c r="I55" s="1">
        <v>91</v>
      </c>
      <c r="J55" s="3">
        <f t="shared" si="1"/>
        <v>39</v>
      </c>
      <c r="K55" s="1">
        <f>IF(NAMES!E55="M",I55," ")</f>
        <v>91</v>
      </c>
      <c r="L55" s="3">
        <f>IF(NAMES!E55="M",RANK(K55,K:K)," ")</f>
        <v>39</v>
      </c>
      <c r="M55" s="1" t="str">
        <f>IF(NAMES!E55="F",I55," ")</f>
        <v xml:space="preserve"> </v>
      </c>
      <c r="N55" s="3" t="str">
        <f>IF(NAMES!E55="F",RANK(M55,M:M)," ")</f>
        <v xml:space="preserve"> </v>
      </c>
      <c r="Q55" s="3">
        <f t="shared" si="2"/>
        <v>199</v>
      </c>
      <c r="R55" s="3">
        <f t="shared" si="3"/>
        <v>36</v>
      </c>
      <c r="S55" s="1">
        <f>IF(NAMES!E55="M",Q55," ")</f>
        <v>199</v>
      </c>
      <c r="T55" s="3">
        <f>IF(NAMES!E55="M",RANK(S55,S:S)," ")</f>
        <v>35</v>
      </c>
      <c r="U55" s="1" t="str">
        <f>IF(NAMES!E55="F",Q55," ")</f>
        <v xml:space="preserve"> </v>
      </c>
      <c r="V55" s="3" t="str">
        <f>IF(NAMES!E55="F",RANK(U55,U:U)," ")</f>
        <v xml:space="preserve"> </v>
      </c>
    </row>
    <row r="56" spans="1:22" ht="14.25" customHeight="1">
      <c r="A56" s="3">
        <f>NAMES!A56</f>
        <v>55</v>
      </c>
      <c r="B56" s="3" t="str">
        <f>NAMES!B56</f>
        <v>Rich Heap</v>
      </c>
      <c r="C56" s="1">
        <v>132</v>
      </c>
      <c r="D56" s="3">
        <f t="shared" si="0"/>
        <v>29</v>
      </c>
      <c r="E56" s="1">
        <f>IF(NAMES!E56="M",C56," ")</f>
        <v>132</v>
      </c>
      <c r="F56" s="3">
        <f>IF(NAMES!E56="M",RANK(E56,E:E)," ")</f>
        <v>26</v>
      </c>
      <c r="G56" s="1" t="str">
        <f>IF(NAMES!E56="F",C56," ")</f>
        <v xml:space="preserve"> </v>
      </c>
      <c r="H56" s="3" t="str">
        <f>IF(NAMES!E56="F",RANK(G56,G:G)," ")</f>
        <v xml:space="preserve"> </v>
      </c>
      <c r="I56" s="1">
        <v>187</v>
      </c>
      <c r="J56" s="3">
        <f t="shared" si="1"/>
        <v>16</v>
      </c>
      <c r="K56" s="1">
        <f>IF(NAMES!E56="M",I56," ")</f>
        <v>187</v>
      </c>
      <c r="L56" s="3">
        <f>IF(NAMES!E56="M",RANK(K56,K:K)," ")</f>
        <v>16</v>
      </c>
      <c r="M56" s="1" t="str">
        <f>IF(NAMES!E56="F",I56," ")</f>
        <v xml:space="preserve"> </v>
      </c>
      <c r="N56" s="3" t="str">
        <f>IF(NAMES!E56="F",RANK(M56,M:M)," ")</f>
        <v xml:space="preserve"> </v>
      </c>
      <c r="Q56" s="3">
        <f t="shared" si="2"/>
        <v>319</v>
      </c>
      <c r="R56" s="3">
        <f t="shared" si="3"/>
        <v>19</v>
      </c>
      <c r="S56" s="1">
        <f>IF(NAMES!E56="M",Q56," ")</f>
        <v>319</v>
      </c>
      <c r="T56" s="3">
        <f>IF(NAMES!E56="M",RANK(S56,S:S)," ")</f>
        <v>19</v>
      </c>
      <c r="U56" s="1" t="str">
        <f>IF(NAMES!E56="F",Q56," ")</f>
        <v xml:space="preserve"> </v>
      </c>
      <c r="V56" s="3" t="str">
        <f>IF(NAMES!E56="F",RANK(U56,U:U)," ")</f>
        <v xml:space="preserve"> </v>
      </c>
    </row>
    <row r="57" spans="1:22" ht="14.25" customHeight="1">
      <c r="A57" s="3">
        <f>NAMES!A57</f>
        <v>56</v>
      </c>
      <c r="B57" s="3" t="str">
        <f>NAMES!B57</f>
        <v>Bradley Thompson</v>
      </c>
      <c r="C57" s="1">
        <v>69</v>
      </c>
      <c r="D57" s="3">
        <f t="shared" si="0"/>
        <v>49</v>
      </c>
      <c r="E57" s="1">
        <f>IF(NAMES!E57="M",C57," ")</f>
        <v>69</v>
      </c>
      <c r="F57" s="3">
        <f>IF(NAMES!E57="M",RANK(E57,E:E)," ")</f>
        <v>41</v>
      </c>
      <c r="G57" s="1" t="str">
        <f>IF(NAMES!E57="F",C57," ")</f>
        <v xml:space="preserve"> </v>
      </c>
      <c r="H57" s="3" t="str">
        <f>IF(NAMES!E57="F",RANK(G57,G:G)," ")</f>
        <v xml:space="preserve"> </v>
      </c>
      <c r="I57" s="1">
        <v>158</v>
      </c>
      <c r="J57" s="3">
        <f t="shared" si="1"/>
        <v>25</v>
      </c>
      <c r="K57" s="1">
        <f>IF(NAMES!E57="M",I57," ")</f>
        <v>158</v>
      </c>
      <c r="L57" s="3">
        <f>IF(NAMES!E57="M",RANK(K57,K:K)," ")</f>
        <v>25</v>
      </c>
      <c r="M57" s="1" t="str">
        <f>IF(NAMES!E57="F",I57," ")</f>
        <v xml:space="preserve"> </v>
      </c>
      <c r="N57" s="3" t="str">
        <f>IF(NAMES!E57="F",RANK(M57,M:M)," ")</f>
        <v xml:space="preserve"> </v>
      </c>
      <c r="Q57" s="3">
        <f t="shared" si="2"/>
        <v>227</v>
      </c>
      <c r="R57" s="3">
        <f t="shared" si="3"/>
        <v>34</v>
      </c>
      <c r="S57" s="1">
        <f>IF(NAMES!E57="M",Q57," ")</f>
        <v>227</v>
      </c>
      <c r="T57" s="3">
        <f>IF(NAMES!E57="M",RANK(S57,S:S)," ")</f>
        <v>34</v>
      </c>
      <c r="U57" s="1" t="str">
        <f>IF(NAMES!E57="F",Q57," ")</f>
        <v xml:space="preserve"> </v>
      </c>
      <c r="V57" s="3" t="str">
        <f>IF(NAMES!E57="F",RANK(U57,U:U)," ")</f>
        <v xml:space="preserve"> </v>
      </c>
    </row>
    <row r="58" spans="1:22" ht="14.25" customHeight="1">
      <c r="A58" s="3">
        <f>NAMES!A58</f>
        <v>57</v>
      </c>
      <c r="B58" s="3" t="str">
        <f>NAMES!B58</f>
        <v>Graham Monkman</v>
      </c>
      <c r="C58" s="1">
        <v>168</v>
      </c>
      <c r="D58" s="3">
        <f t="shared" si="0"/>
        <v>13</v>
      </c>
      <c r="E58" s="1">
        <f>IF(NAMES!E58="M",C58," ")</f>
        <v>168</v>
      </c>
      <c r="F58" s="3">
        <f>IF(NAMES!E58="M",RANK(E58,E:E)," ")</f>
        <v>12</v>
      </c>
      <c r="G58" s="1" t="str">
        <f>IF(NAMES!E58="F",C58," ")</f>
        <v xml:space="preserve"> </v>
      </c>
      <c r="H58" s="3" t="str">
        <f>IF(NAMES!E58="F",RANK(G58,G:G)," ")</f>
        <v xml:space="preserve"> </v>
      </c>
      <c r="I58" s="1">
        <v>202</v>
      </c>
      <c r="J58" s="3">
        <f t="shared" si="1"/>
        <v>11</v>
      </c>
      <c r="K58" s="1">
        <f>IF(NAMES!E58="M",I58," ")</f>
        <v>202</v>
      </c>
      <c r="L58" s="3">
        <f>IF(NAMES!E58="M",RANK(K58,K:K)," ")</f>
        <v>11</v>
      </c>
      <c r="M58" s="1" t="str">
        <f>IF(NAMES!E58="F",I58," ")</f>
        <v xml:space="preserve"> </v>
      </c>
      <c r="N58" s="3" t="str">
        <f>IF(NAMES!E58="F",RANK(M58,M:M)," ")</f>
        <v xml:space="preserve"> </v>
      </c>
      <c r="Q58" s="3">
        <f t="shared" si="2"/>
        <v>370</v>
      </c>
      <c r="R58" s="3">
        <f t="shared" si="3"/>
        <v>10</v>
      </c>
      <c r="S58" s="1">
        <f>IF(NAMES!E58="M",Q58," ")</f>
        <v>370</v>
      </c>
      <c r="T58" s="3">
        <f>IF(NAMES!E58="M",RANK(S58,S:S)," ")</f>
        <v>10</v>
      </c>
      <c r="U58" s="1" t="str">
        <f>IF(NAMES!E58="F",Q58," ")</f>
        <v xml:space="preserve"> </v>
      </c>
      <c r="V58" s="3" t="str">
        <f>IF(NAMES!E58="F",RANK(U58,U:U)," ")</f>
        <v xml:space="preserve"> </v>
      </c>
    </row>
    <row r="59" spans="1:22" ht="14.25" customHeight="1">
      <c r="A59" s="3">
        <f>NAMES!A59</f>
        <v>58</v>
      </c>
      <c r="B59" s="3" t="str">
        <f>NAMES!B59</f>
        <v>John Taylor</v>
      </c>
      <c r="C59" s="1">
        <v>157</v>
      </c>
      <c r="D59" s="3">
        <f t="shared" si="0"/>
        <v>17</v>
      </c>
      <c r="E59" s="1">
        <f>IF(NAMES!E59="M",C59," ")</f>
        <v>157</v>
      </c>
      <c r="F59" s="3">
        <f>IF(NAMES!E59="M",RANK(E59,E:E)," ")</f>
        <v>15</v>
      </c>
      <c r="G59" s="1" t="str">
        <f>IF(NAMES!E59="F",C59," ")</f>
        <v xml:space="preserve"> </v>
      </c>
      <c r="H59" s="3" t="str">
        <f>IF(NAMES!E59="F",RANK(G59,G:G)," ")</f>
        <v xml:space="preserve"> </v>
      </c>
      <c r="I59" s="1">
        <v>201</v>
      </c>
      <c r="J59" s="3">
        <f t="shared" si="1"/>
        <v>13</v>
      </c>
      <c r="K59" s="1">
        <f>IF(NAMES!E59="M",I59," ")</f>
        <v>201</v>
      </c>
      <c r="L59" s="3">
        <f>IF(NAMES!E59="M",RANK(K59,K:K)," ")</f>
        <v>13</v>
      </c>
      <c r="M59" s="1" t="str">
        <f>IF(NAMES!E59="F",I59," ")</f>
        <v xml:space="preserve"> </v>
      </c>
      <c r="N59" s="3" t="str">
        <f>IF(NAMES!E59="F",RANK(M59,M:M)," ")</f>
        <v xml:space="preserve"> </v>
      </c>
      <c r="Q59" s="3">
        <f t="shared" si="2"/>
        <v>358</v>
      </c>
      <c r="R59" s="3">
        <f t="shared" si="3"/>
        <v>13</v>
      </c>
      <c r="S59" s="1">
        <f>IF(NAMES!E59="M",Q59," ")</f>
        <v>358</v>
      </c>
      <c r="T59" s="3">
        <f>IF(NAMES!E59="M",RANK(S59,S:S)," ")</f>
        <v>13</v>
      </c>
      <c r="U59" s="1" t="str">
        <f>IF(NAMES!E59="F",Q59," ")</f>
        <v xml:space="preserve"> </v>
      </c>
      <c r="V59" s="3" t="str">
        <f>IF(NAMES!E59="F",RANK(U59,U:U)," ")</f>
        <v xml:space="preserve"> </v>
      </c>
    </row>
    <row r="60" spans="1:22" ht="14.25" customHeight="1">
      <c r="A60" s="3">
        <f>NAMES!A60</f>
        <v>59</v>
      </c>
      <c r="B60" s="3" t="str">
        <f>NAMES!B60</f>
        <v>Stig King</v>
      </c>
      <c r="C60" s="1">
        <v>139</v>
      </c>
      <c r="D60" s="3">
        <f t="shared" si="0"/>
        <v>27</v>
      </c>
      <c r="E60" s="1">
        <f>IF(NAMES!E60="M",C60," ")</f>
        <v>139</v>
      </c>
      <c r="F60" s="3">
        <f>IF(NAMES!E60="M",RANK(E60,E:E)," ")</f>
        <v>24</v>
      </c>
      <c r="G60" s="1" t="str">
        <f>IF(NAMES!E60="F",C60," ")</f>
        <v xml:space="preserve"> </v>
      </c>
      <c r="H60" s="3" t="str">
        <f>IF(NAMES!E60="F",RANK(G60,G:G)," ")</f>
        <v xml:space="preserve"> </v>
      </c>
      <c r="I60" s="1">
        <v>128</v>
      </c>
      <c r="J60" s="3">
        <f t="shared" si="1"/>
        <v>33</v>
      </c>
      <c r="K60" s="1">
        <f>IF(NAMES!E60="M",I60," ")</f>
        <v>128</v>
      </c>
      <c r="L60" s="3">
        <f>IF(NAMES!E60="M",RANK(K60,K:K)," ")</f>
        <v>33</v>
      </c>
      <c r="M60" s="1" t="str">
        <f>IF(NAMES!E60="F",I60," ")</f>
        <v xml:space="preserve"> </v>
      </c>
      <c r="N60" s="3" t="str">
        <f>IF(NAMES!E60="F",RANK(M60,M:M)," ")</f>
        <v xml:space="preserve"> </v>
      </c>
      <c r="Q60" s="3">
        <f t="shared" si="2"/>
        <v>267</v>
      </c>
      <c r="R60" s="3">
        <f t="shared" si="3"/>
        <v>29</v>
      </c>
      <c r="S60" s="1">
        <f>IF(NAMES!E60="M",Q60," ")</f>
        <v>267</v>
      </c>
      <c r="T60" s="3">
        <f>IF(NAMES!E60="M",RANK(S60,S:S)," ")</f>
        <v>29</v>
      </c>
      <c r="U60" s="1" t="str">
        <f>IF(NAMES!E60="F",Q60," ")</f>
        <v xml:space="preserve"> </v>
      </c>
      <c r="V60" s="3" t="str">
        <f>IF(NAMES!E60="F",RANK(U60,U:U)," ")</f>
        <v xml:space="preserve"> </v>
      </c>
    </row>
    <row r="61" spans="1:22" ht="14.25" customHeight="1">
      <c r="A61" s="3">
        <f>NAMES!A61</f>
        <v>60</v>
      </c>
      <c r="B61" s="3" t="str">
        <f>NAMES!B61</f>
        <v>Phil Marciano</v>
      </c>
      <c r="C61" s="1">
        <v>141</v>
      </c>
      <c r="D61" s="3">
        <f t="shared" si="0"/>
        <v>26</v>
      </c>
      <c r="E61" s="1">
        <f>IF(NAMES!E61="M",C61," ")</f>
        <v>141</v>
      </c>
      <c r="F61" s="3">
        <f>IF(NAMES!E61="M",RANK(E61,E:E)," ")</f>
        <v>23</v>
      </c>
      <c r="G61" s="1" t="str">
        <f>IF(NAMES!E61="F",C61," ")</f>
        <v xml:space="preserve"> </v>
      </c>
      <c r="H61" s="3" t="str">
        <f>IF(NAMES!E61="F",RANK(G61,G:G)," ")</f>
        <v xml:space="preserve"> </v>
      </c>
      <c r="I61" s="1">
        <v>174</v>
      </c>
      <c r="J61" s="3">
        <f t="shared" si="1"/>
        <v>19</v>
      </c>
      <c r="K61" s="1">
        <f>IF(NAMES!E61="M",I61," ")</f>
        <v>174</v>
      </c>
      <c r="L61" s="3">
        <f>IF(NAMES!E61="M",RANK(K61,K:K)," ")</f>
        <v>19</v>
      </c>
      <c r="M61" s="1" t="str">
        <f>IF(NAMES!E61="F",I61," ")</f>
        <v xml:space="preserve"> </v>
      </c>
      <c r="N61" s="3" t="str">
        <f>IF(NAMES!E61="F",RANK(M61,M:M)," ")</f>
        <v xml:space="preserve"> </v>
      </c>
      <c r="Q61" s="3">
        <f t="shared" si="2"/>
        <v>315</v>
      </c>
      <c r="R61" s="3">
        <f t="shared" si="3"/>
        <v>20</v>
      </c>
      <c r="S61" s="1">
        <f>IF(NAMES!E61="M",Q61," ")</f>
        <v>315</v>
      </c>
      <c r="T61" s="3">
        <f>IF(NAMES!E61="M",RANK(S61,S:S)," ")</f>
        <v>20</v>
      </c>
      <c r="U61" s="1" t="str">
        <f>IF(NAMES!E61="F",Q61," ")</f>
        <v xml:space="preserve"> </v>
      </c>
      <c r="V61" s="3" t="str">
        <f>IF(NAMES!E61="F",RANK(U61,U:U)," ")</f>
        <v xml:space="preserve"> </v>
      </c>
    </row>
    <row r="62" spans="1:22" ht="14.25" customHeight="1">
      <c r="A62" s="3">
        <f>NAMES!A62</f>
        <v>61</v>
      </c>
      <c r="B62" s="3" t="str">
        <f>NAMES!B62</f>
        <v>Joel Evans</v>
      </c>
      <c r="C62" s="1">
        <v>115</v>
      </c>
      <c r="D62" s="3">
        <f t="shared" si="0"/>
        <v>34</v>
      </c>
      <c r="E62" s="1">
        <f>IF(NAMES!E62="M",C62," ")</f>
        <v>115</v>
      </c>
      <c r="F62" s="3">
        <f>IF(NAMES!E62="M",RANK(E62,E:E)," ")</f>
        <v>30</v>
      </c>
      <c r="G62" s="1" t="str">
        <f>IF(NAMES!E62="F",C62," ")</f>
        <v xml:space="preserve"> </v>
      </c>
      <c r="H62" s="3" t="str">
        <f>IF(NAMES!E62="F",RANK(G62,G:G)," ")</f>
        <v xml:space="preserve"> </v>
      </c>
      <c r="I62" s="1">
        <v>154</v>
      </c>
      <c r="J62" s="3">
        <f t="shared" si="1"/>
        <v>27</v>
      </c>
      <c r="K62" s="1">
        <f>IF(NAMES!E62="M",I62," ")</f>
        <v>154</v>
      </c>
      <c r="L62" s="3">
        <f>IF(NAMES!E62="M",RANK(K62,K:K)," ")</f>
        <v>27</v>
      </c>
      <c r="M62" s="1" t="str">
        <f>IF(NAMES!E62="F",I62," ")</f>
        <v xml:space="preserve"> </v>
      </c>
      <c r="N62" s="3" t="str">
        <f>IF(NAMES!E62="F",RANK(M62,M:M)," ")</f>
        <v xml:space="preserve"> </v>
      </c>
      <c r="Q62" s="3">
        <f t="shared" si="2"/>
        <v>269</v>
      </c>
      <c r="R62" s="3">
        <f t="shared" si="3"/>
        <v>28</v>
      </c>
      <c r="S62" s="1">
        <f>IF(NAMES!E62="M",Q62," ")</f>
        <v>269</v>
      </c>
      <c r="T62" s="3">
        <f>IF(NAMES!E62="M",RANK(S62,S:S)," ")</f>
        <v>28</v>
      </c>
      <c r="U62" s="1" t="str">
        <f>IF(NAMES!E62="F",Q62," ")</f>
        <v xml:space="preserve"> </v>
      </c>
      <c r="V62" s="3" t="str">
        <f>IF(NAMES!E62="F",RANK(U62,U:U)," ")</f>
        <v xml:space="preserve"> </v>
      </c>
    </row>
    <row r="63" spans="1:22" ht="14.25" customHeight="1">
      <c r="A63" s="3">
        <f>NAMES!A63</f>
        <v>62</v>
      </c>
      <c r="B63" s="3" t="str">
        <f>NAMES!B63</f>
        <v>Ricky Simper</v>
      </c>
      <c r="C63" s="1">
        <v>155</v>
      </c>
      <c r="D63" s="3">
        <f t="shared" si="0"/>
        <v>19</v>
      </c>
      <c r="E63" s="1">
        <f>IF(NAMES!E63="M",C63," ")</f>
        <v>155</v>
      </c>
      <c r="F63" s="3">
        <f>IF(NAMES!E63="M",RANK(E63,E:E)," ")</f>
        <v>17</v>
      </c>
      <c r="G63" s="1" t="str">
        <f>IF(NAMES!E63="F",C63," ")</f>
        <v xml:space="preserve"> </v>
      </c>
      <c r="H63" s="3" t="str">
        <f>IF(NAMES!E63="F",RANK(G63,G:G)," ")</f>
        <v xml:space="preserve"> </v>
      </c>
      <c r="I63" s="1">
        <v>22</v>
      </c>
      <c r="J63" s="3">
        <f t="shared" si="1"/>
        <v>43</v>
      </c>
      <c r="K63" s="1">
        <f>IF(NAMES!E63="M",I63," ")</f>
        <v>22</v>
      </c>
      <c r="L63" s="3">
        <f>IF(NAMES!E63="M",RANK(K63,K:K)," ")</f>
        <v>43</v>
      </c>
      <c r="M63" s="1" t="str">
        <f>IF(NAMES!E63="F",I63," ")</f>
        <v xml:space="preserve"> </v>
      </c>
      <c r="N63" s="3" t="str">
        <f>IF(NAMES!E63="F",RANK(M63,M:M)," ")</f>
        <v xml:space="preserve"> </v>
      </c>
      <c r="Q63" s="3">
        <f t="shared" si="2"/>
        <v>177</v>
      </c>
      <c r="R63" s="3">
        <f t="shared" si="3"/>
        <v>38</v>
      </c>
      <c r="S63" s="1">
        <f>IF(NAMES!E63="M",Q63," ")</f>
        <v>177</v>
      </c>
      <c r="T63" s="3">
        <f>IF(NAMES!E63="M",RANK(S63,S:S)," ")</f>
        <v>37</v>
      </c>
      <c r="U63" s="1" t="str">
        <f>IF(NAMES!E63="F",Q63," ")</f>
        <v xml:space="preserve"> </v>
      </c>
      <c r="V63" s="3" t="str">
        <f>IF(NAMES!E63="F",RANK(U63,U:U)," ")</f>
        <v xml:space="preserve"> </v>
      </c>
    </row>
    <row r="64" spans="1:22" ht="14.25" customHeight="1">
      <c r="A64" s="3">
        <f>NAMES!A64</f>
        <v>63</v>
      </c>
      <c r="B64" s="3" t="str">
        <f>NAMES!B64</f>
        <v>Stuart Anderson</v>
      </c>
      <c r="C64" s="1">
        <v>136</v>
      </c>
      <c r="D64" s="3">
        <f t="shared" si="0"/>
        <v>28</v>
      </c>
      <c r="E64" s="1">
        <f>IF(NAMES!E64="M",C64," ")</f>
        <v>136</v>
      </c>
      <c r="F64" s="3">
        <f>IF(NAMES!E64="M",RANK(E64,E:E)," ")</f>
        <v>25</v>
      </c>
      <c r="G64" s="1" t="str">
        <f>IF(NAMES!E64="F",C64," ")</f>
        <v xml:space="preserve"> </v>
      </c>
      <c r="H64" s="3" t="str">
        <f>IF(NAMES!E64="F",RANK(G64,G:G)," ")</f>
        <v xml:space="preserve"> </v>
      </c>
      <c r="I64" s="1">
        <v>175</v>
      </c>
      <c r="J64" s="3">
        <f t="shared" si="1"/>
        <v>18</v>
      </c>
      <c r="K64" s="1">
        <f>IF(NAMES!E64="M",I64," ")</f>
        <v>175</v>
      </c>
      <c r="L64" s="3">
        <f>IF(NAMES!E64="M",RANK(K64,K:K)," ")</f>
        <v>18</v>
      </c>
      <c r="M64" s="1" t="str">
        <f>IF(NAMES!E64="F",I64," ")</f>
        <v xml:space="preserve"> </v>
      </c>
      <c r="N64" s="3" t="str">
        <f>IF(NAMES!E64="F",RANK(M64,M:M)," ")</f>
        <v xml:space="preserve"> </v>
      </c>
      <c r="Q64" s="3">
        <f t="shared" si="2"/>
        <v>311</v>
      </c>
      <c r="R64" s="3">
        <f t="shared" si="3"/>
        <v>22</v>
      </c>
      <c r="S64" s="1">
        <f>IF(NAMES!E64="M",Q64," ")</f>
        <v>311</v>
      </c>
      <c r="T64" s="3">
        <f>IF(NAMES!E64="M",RANK(S64,S:S)," ")</f>
        <v>22</v>
      </c>
      <c r="U64" s="1" t="str">
        <f>IF(NAMES!E64="F",Q64," ")</f>
        <v xml:space="preserve"> </v>
      </c>
      <c r="V64" s="3" t="str">
        <f>IF(NAMES!E64="F",RANK(U64,U:U)," ")</f>
        <v xml:space="preserve"> </v>
      </c>
    </row>
    <row r="65" spans="1:22" ht="14.25" customHeight="1">
      <c r="A65" s="3">
        <f>NAMES!A65</f>
        <v>64</v>
      </c>
      <c r="B65" s="3" t="str">
        <f>NAMES!B65</f>
        <v>James Johns</v>
      </c>
      <c r="C65" s="1">
        <v>63</v>
      </c>
      <c r="D65" s="3">
        <f t="shared" si="0"/>
        <v>52</v>
      </c>
      <c r="E65" s="1">
        <f>IF(NAMES!E65="M",C65," ")</f>
        <v>63</v>
      </c>
      <c r="F65" s="3">
        <f>IF(NAMES!E65="M",RANK(E65,E:E)," ")</f>
        <v>42</v>
      </c>
      <c r="G65" s="1" t="str">
        <f>IF(NAMES!E65="F",C65," ")</f>
        <v xml:space="preserve"> </v>
      </c>
      <c r="H65" s="3" t="str">
        <f>IF(NAMES!E65="F",RANK(G65,G:G)," ")</f>
        <v xml:space="preserve"> </v>
      </c>
      <c r="I65" s="1">
        <v>97</v>
      </c>
      <c r="J65" s="3">
        <f t="shared" si="1"/>
        <v>38</v>
      </c>
      <c r="K65" s="1">
        <f>IF(NAMES!E65="M",I65," ")</f>
        <v>97</v>
      </c>
      <c r="L65" s="3">
        <f>IF(NAMES!E65="M",RANK(K65,K:K)," ")</f>
        <v>38</v>
      </c>
      <c r="M65" s="1" t="str">
        <f>IF(NAMES!E65="F",I65," ")</f>
        <v xml:space="preserve"> </v>
      </c>
      <c r="N65" s="3" t="str">
        <f>IF(NAMES!E65="F",RANK(M65,M:M)," ")</f>
        <v xml:space="preserve"> </v>
      </c>
      <c r="Q65" s="3">
        <f t="shared" si="2"/>
        <v>160</v>
      </c>
      <c r="R65" s="3">
        <f t="shared" si="3"/>
        <v>41</v>
      </c>
      <c r="S65" s="1">
        <f>IF(NAMES!E65="M",Q65," ")</f>
        <v>160</v>
      </c>
      <c r="T65" s="3">
        <f>IF(NAMES!E65="M",RANK(S65,S:S)," ")</f>
        <v>39</v>
      </c>
      <c r="U65" s="1" t="str">
        <f>IF(NAMES!E65="F",Q65," ")</f>
        <v xml:space="preserve"> </v>
      </c>
      <c r="V65" s="3" t="str">
        <f>IF(NAMES!E65="F",RANK(U65,U:U)," ")</f>
        <v xml:space="preserve"> </v>
      </c>
    </row>
    <row r="66" spans="1:22" ht="14.25" customHeight="1">
      <c r="A66" s="3">
        <f>NAMES!A66</f>
        <v>65</v>
      </c>
      <c r="B66" s="3" t="str">
        <f>NAMES!B66</f>
        <v>Brandon Arents</v>
      </c>
      <c r="C66" s="1">
        <v>122</v>
      </c>
      <c r="D66" s="3">
        <f t="shared" si="0"/>
        <v>32</v>
      </c>
      <c r="E66" s="1">
        <f>IF(NAMES!E66="M",C66," ")</f>
        <v>122</v>
      </c>
      <c r="F66" s="3">
        <f>IF(NAMES!E66="M",RANK(E66,E:E)," ")</f>
        <v>29</v>
      </c>
      <c r="G66" s="1" t="str">
        <f>IF(NAMES!E66="F",C66," ")</f>
        <v xml:space="preserve"> </v>
      </c>
      <c r="H66" s="3" t="str">
        <f>IF(NAMES!E66="F",RANK(G66,G:G)," ")</f>
        <v xml:space="preserve"> </v>
      </c>
      <c r="I66" s="1">
        <v>177</v>
      </c>
      <c r="J66" s="3">
        <f t="shared" si="1"/>
        <v>17</v>
      </c>
      <c r="K66" s="1">
        <f>IF(NAMES!E66="M",I66," ")</f>
        <v>177</v>
      </c>
      <c r="L66" s="3">
        <f>IF(NAMES!E66="M",RANK(K66,K:K)," ")</f>
        <v>17</v>
      </c>
      <c r="M66" s="1" t="str">
        <f>IF(NAMES!E66="F",I66," ")</f>
        <v xml:space="preserve"> </v>
      </c>
      <c r="N66" s="3" t="str">
        <f>IF(NAMES!E66="F",RANK(M66,M:M)," ")</f>
        <v xml:space="preserve"> </v>
      </c>
      <c r="Q66" s="3">
        <f t="shared" si="2"/>
        <v>299</v>
      </c>
      <c r="R66" s="3">
        <f t="shared" si="3"/>
        <v>24</v>
      </c>
      <c r="S66" s="1">
        <f>IF(NAMES!E66="M",Q66," ")</f>
        <v>299</v>
      </c>
      <c r="T66" s="3">
        <f>IF(NAMES!E66="M",RANK(S66,S:S)," ")</f>
        <v>24</v>
      </c>
      <c r="U66" s="1" t="str">
        <f>IF(NAMES!E66="F",Q66," ")</f>
        <v xml:space="preserve"> </v>
      </c>
      <c r="V66" s="3" t="str">
        <f>IF(NAMES!E66="F",RANK(U66,U:U)," ")</f>
        <v xml:space="preserve"> </v>
      </c>
    </row>
    <row r="67" spans="1:22" ht="14.25" customHeight="1">
      <c r="A67" s="3">
        <f>NAMES!A67</f>
        <v>66</v>
      </c>
      <c r="B67" s="3" t="str">
        <f>NAMES!B67</f>
        <v>Keith Commons</v>
      </c>
      <c r="C67" s="1">
        <v>0</v>
      </c>
      <c r="D67" s="3">
        <f t="shared" si="0"/>
        <v>63</v>
      </c>
      <c r="E67" s="1">
        <f>IF(NAMES!E67="M",C67," ")</f>
        <v>0</v>
      </c>
      <c r="F67" s="3">
        <f>IF(NAMES!E67="M",RANK(E67,E:E)," ")</f>
        <v>47</v>
      </c>
      <c r="G67" s="1" t="str">
        <f>IF(NAMES!E67="F",C67," ")</f>
        <v xml:space="preserve"> </v>
      </c>
      <c r="H67" s="3" t="str">
        <f>IF(NAMES!E67="F",RANK(G67,G:G)," ")</f>
        <v xml:space="preserve"> </v>
      </c>
      <c r="I67" s="1">
        <v>0</v>
      </c>
      <c r="J67" s="3">
        <f t="shared" si="1"/>
        <v>44</v>
      </c>
      <c r="K67" s="1">
        <f>IF(NAMES!E67="M",I67," ")</f>
        <v>0</v>
      </c>
      <c r="L67" s="3">
        <f>IF(NAMES!E67="M",RANK(K67,K:K)," ")</f>
        <v>44</v>
      </c>
      <c r="M67" s="1" t="str">
        <f>IF(NAMES!E67="F",I67," ")</f>
        <v xml:space="preserve"> </v>
      </c>
      <c r="N67" s="3" t="str">
        <f>IF(NAMES!E67="F",RANK(M67,M:M)," ")</f>
        <v xml:space="preserve"> </v>
      </c>
      <c r="Q67" s="3">
        <f t="shared" si="2"/>
        <v>0</v>
      </c>
      <c r="R67" s="3">
        <f t="shared" si="3"/>
        <v>64</v>
      </c>
      <c r="S67" s="1">
        <f>IF(NAMES!E67="M",Q67," ")</f>
        <v>0</v>
      </c>
      <c r="T67" s="3">
        <f>IF(NAMES!E67="M",RANK(S67,S:S)," ")</f>
        <v>48</v>
      </c>
      <c r="U67" s="1" t="str">
        <f>IF(NAMES!E67="F",Q67," ")</f>
        <v xml:space="preserve"> </v>
      </c>
      <c r="V67" s="3" t="str">
        <f>IF(NAMES!E67="F",RANK(U67,U:U)," ")</f>
        <v xml:space="preserve"> </v>
      </c>
    </row>
    <row r="68" spans="1:22" ht="14.25" customHeight="1">
      <c r="A68" s="3">
        <f>NAMES!A68</f>
        <v>67</v>
      </c>
      <c r="B68" s="3" t="str">
        <f>NAMES!B68</f>
        <v>Roger Arnay</v>
      </c>
      <c r="C68" s="1">
        <v>142</v>
      </c>
      <c r="D68" s="3">
        <f t="shared" si="0"/>
        <v>25</v>
      </c>
      <c r="E68" s="1">
        <f>IF(NAMES!E68="M",C68," ")</f>
        <v>142</v>
      </c>
      <c r="F68" s="3">
        <f>IF(NAMES!E68="M",RANK(E68,E:E)," ")</f>
        <v>22</v>
      </c>
      <c r="G68" s="1" t="str">
        <f>IF(NAMES!E68="F",C68," ")</f>
        <v xml:space="preserve"> </v>
      </c>
      <c r="H68" s="3" t="str">
        <f>IF(NAMES!E68="F",RANK(G68,G:G)," ")</f>
        <v xml:space="preserve"> </v>
      </c>
      <c r="I68" s="1">
        <v>170</v>
      </c>
      <c r="J68" s="3">
        <f t="shared" si="1"/>
        <v>21</v>
      </c>
      <c r="K68" s="1">
        <f>IF(NAMES!E68="M",I68," ")</f>
        <v>170</v>
      </c>
      <c r="L68" s="3">
        <f>IF(NAMES!E68="M",RANK(K68,K:K)," ")</f>
        <v>21</v>
      </c>
      <c r="M68" s="1" t="str">
        <f>IF(NAMES!E68="F",I68," ")</f>
        <v xml:space="preserve"> </v>
      </c>
      <c r="N68" s="3" t="str">
        <f>IF(NAMES!E68="F",RANK(M68,M:M)," ")</f>
        <v xml:space="preserve"> </v>
      </c>
      <c r="Q68" s="3">
        <f t="shared" si="2"/>
        <v>312</v>
      </c>
      <c r="R68" s="3">
        <f t="shared" si="3"/>
        <v>21</v>
      </c>
      <c r="S68" s="1">
        <f>IF(NAMES!E68="M",Q68," ")</f>
        <v>312</v>
      </c>
      <c r="T68" s="3">
        <f>IF(NAMES!E68="M",RANK(S68,S:S)," ")</f>
        <v>21</v>
      </c>
      <c r="U68" s="1" t="str">
        <f>IF(NAMES!E68="F",Q68," ")</f>
        <v xml:space="preserve"> </v>
      </c>
      <c r="V68" s="3" t="str">
        <f>IF(NAMES!E68="F",RANK(U68,U:U)," ")</f>
        <v xml:space="preserve"> </v>
      </c>
    </row>
    <row r="69" spans="1:22" ht="14.25" customHeight="1">
      <c r="A69" s="3">
        <f>NAMES!A69</f>
        <v>68</v>
      </c>
      <c r="B69" s="3" t="str">
        <f>NAMES!B69</f>
        <v>David Page</v>
      </c>
      <c r="C69" s="1">
        <v>114</v>
      </c>
      <c r="D69" s="3">
        <f t="shared" si="0"/>
        <v>35</v>
      </c>
      <c r="E69" s="1">
        <f>IF(NAMES!E69="M",C69," ")</f>
        <v>114</v>
      </c>
      <c r="F69" s="3">
        <f>IF(NAMES!E69="M",RANK(E69,E:E)," ")</f>
        <v>31</v>
      </c>
      <c r="G69" s="1" t="str">
        <f>IF(NAMES!E69="F",C69," ")</f>
        <v xml:space="preserve"> </v>
      </c>
      <c r="H69" s="3" t="str">
        <f>IF(NAMES!E69="F",RANK(G69,G:G)," ")</f>
        <v xml:space="preserve"> </v>
      </c>
      <c r="I69" s="1">
        <v>123</v>
      </c>
      <c r="J69" s="3">
        <f t="shared" si="1"/>
        <v>34</v>
      </c>
      <c r="K69" s="1">
        <f>IF(NAMES!E69="M",I69," ")</f>
        <v>123</v>
      </c>
      <c r="L69" s="3">
        <f>IF(NAMES!E69="M",RANK(K69,K:K)," ")</f>
        <v>34</v>
      </c>
      <c r="M69" s="1" t="str">
        <f>IF(NAMES!E69="F",I69," ")</f>
        <v xml:space="preserve"> </v>
      </c>
      <c r="N69" s="3" t="str">
        <f>IF(NAMES!E69="F",RANK(M69,M:M)," ")</f>
        <v xml:space="preserve"> </v>
      </c>
      <c r="Q69" s="3">
        <f t="shared" si="2"/>
        <v>237</v>
      </c>
      <c r="R69" s="3">
        <f t="shared" si="3"/>
        <v>32</v>
      </c>
      <c r="S69" s="1">
        <f>IF(NAMES!E69="M",Q69," ")</f>
        <v>237</v>
      </c>
      <c r="T69" s="3">
        <f>IF(NAMES!E69="M",RANK(S69,S:S)," ")</f>
        <v>32</v>
      </c>
      <c r="U69" s="1" t="str">
        <f>IF(NAMES!E69="F",Q69," ")</f>
        <v xml:space="preserve"> </v>
      </c>
      <c r="V69" s="3" t="str">
        <f>IF(NAMES!E69="F",RANK(U69,U:U)," ")</f>
        <v xml:space="preserve"> </v>
      </c>
    </row>
    <row r="70" spans="1:22" ht="14.25" customHeight="1">
      <c r="A70" s="3">
        <f>NAMES!A70</f>
        <v>69</v>
      </c>
      <c r="B70" s="3" t="str">
        <f>NAMES!B70</f>
        <v>Wayne Edwards</v>
      </c>
      <c r="C70" s="1">
        <v>0</v>
      </c>
      <c r="D70" s="3">
        <f t="shared" si="0"/>
        <v>63</v>
      </c>
      <c r="E70" s="1">
        <f>IF(NAMES!E70="M",C70," ")</f>
        <v>0</v>
      </c>
      <c r="F70" s="3">
        <f>IF(NAMES!E70="M",RANK(E70,E:E)," ")</f>
        <v>47</v>
      </c>
      <c r="G70" s="1" t="str">
        <f>IF(NAMES!E70="F",C70," ")</f>
        <v xml:space="preserve"> </v>
      </c>
      <c r="H70" s="3" t="str">
        <f>IF(NAMES!E70="F",RANK(G70,G:G)," ")</f>
        <v xml:space="preserve"> </v>
      </c>
      <c r="I70" s="1">
        <v>0</v>
      </c>
      <c r="J70" s="3">
        <f t="shared" si="1"/>
        <v>44</v>
      </c>
      <c r="K70" s="1">
        <f>IF(NAMES!E70="M",I70," ")</f>
        <v>0</v>
      </c>
      <c r="L70" s="3">
        <f>IF(NAMES!E70="M",RANK(K70,K:K)," ")</f>
        <v>44</v>
      </c>
      <c r="M70" s="1" t="str">
        <f>IF(NAMES!E70="F",I70," ")</f>
        <v xml:space="preserve"> </v>
      </c>
      <c r="N70" s="3" t="str">
        <f>IF(NAMES!E70="F",RANK(M70,M:M)," ")</f>
        <v xml:space="preserve"> </v>
      </c>
      <c r="Q70" s="3">
        <f t="shared" si="2"/>
        <v>0</v>
      </c>
      <c r="R70" s="3">
        <f t="shared" si="3"/>
        <v>64</v>
      </c>
      <c r="S70" s="1">
        <f>IF(NAMES!E70="M",Q70," ")</f>
        <v>0</v>
      </c>
      <c r="T70" s="3">
        <f>IF(NAMES!E70="M",RANK(S70,S:S)," ")</f>
        <v>48</v>
      </c>
      <c r="U70" s="1" t="str">
        <f>IF(NAMES!E70="F",Q70," ")</f>
        <v xml:space="preserve"> </v>
      </c>
      <c r="V70" s="3" t="str">
        <f>IF(NAMES!E70="F",RANK(U70,U:U)," ")</f>
        <v xml:space="preserve"> </v>
      </c>
    </row>
    <row r="71" spans="1:22" ht="14.25" customHeight="1">
      <c r="A71" s="3">
        <f>NAMES!A71</f>
        <v>70</v>
      </c>
      <c r="B71" s="3" t="str">
        <f>NAMES!B71</f>
        <v>Adam Lee</v>
      </c>
      <c r="C71" s="1">
        <v>0</v>
      </c>
      <c r="D71" s="3">
        <f t="shared" si="0"/>
        <v>63</v>
      </c>
      <c r="E71" s="1">
        <f>IF(NAMES!E71="M",C71," ")</f>
        <v>0</v>
      </c>
      <c r="F71" s="3">
        <f>IF(NAMES!E71="M",RANK(E71,E:E)," ")</f>
        <v>47</v>
      </c>
      <c r="G71" s="1" t="str">
        <f>IF(NAMES!E71="F",C71," ")</f>
        <v xml:space="preserve"> </v>
      </c>
      <c r="H71" s="3" t="str">
        <f>IF(NAMES!E71="F",RANK(G71,G:G)," ")</f>
        <v xml:space="preserve"> </v>
      </c>
      <c r="I71" s="1">
        <v>0</v>
      </c>
      <c r="J71" s="3">
        <f t="shared" si="1"/>
        <v>44</v>
      </c>
      <c r="K71" s="1">
        <f>IF(NAMES!E71="M",I71," ")</f>
        <v>0</v>
      </c>
      <c r="L71" s="3">
        <f>IF(NAMES!E71="M",RANK(K71,K:K)," ")</f>
        <v>44</v>
      </c>
      <c r="M71" s="1" t="str">
        <f>IF(NAMES!E71="F",I71," ")</f>
        <v xml:space="preserve"> </v>
      </c>
      <c r="N71" s="3" t="str">
        <f>IF(NAMES!E71="F",RANK(M71,M:M)," ")</f>
        <v xml:space="preserve"> </v>
      </c>
      <c r="Q71" s="3">
        <f t="shared" si="2"/>
        <v>0</v>
      </c>
      <c r="R71" s="3">
        <f t="shared" si="3"/>
        <v>64</v>
      </c>
      <c r="S71" s="1">
        <f>IF(NAMES!E71="M",Q71," ")</f>
        <v>0</v>
      </c>
      <c r="T71" s="3">
        <f>IF(NAMES!E71="M",RANK(S71,S:S)," ")</f>
        <v>48</v>
      </c>
      <c r="U71" s="1" t="str">
        <f>IF(NAMES!E71="F",Q71," ")</f>
        <v xml:space="preserve"> </v>
      </c>
      <c r="V71" s="3" t="str">
        <f>IF(NAMES!E71="F",RANK(U71,U:U)," ")</f>
        <v xml:space="preserve"> </v>
      </c>
    </row>
    <row r="72" spans="1:22" ht="14.25" customHeight="1">
      <c r="A72" s="3">
        <f>NAMES!A72</f>
        <v>71</v>
      </c>
      <c r="B72" s="3" t="str">
        <f>NAMES!B72</f>
        <v>Spencer Kennedy</v>
      </c>
      <c r="C72" s="1">
        <v>0</v>
      </c>
      <c r="D72" s="3">
        <f t="shared" si="0"/>
        <v>63</v>
      </c>
      <c r="E72" s="1">
        <f>IF(NAMES!E72="M",C72," ")</f>
        <v>0</v>
      </c>
      <c r="F72" s="3">
        <f>IF(NAMES!E72="M",RANK(E72,E:E)," ")</f>
        <v>47</v>
      </c>
      <c r="G72" s="1" t="str">
        <f>IF(NAMES!E72="F",C72," ")</f>
        <v xml:space="preserve"> </v>
      </c>
      <c r="H72" s="3" t="str">
        <f>IF(NAMES!E72="F",RANK(G72,G:G)," ")</f>
        <v xml:space="preserve"> </v>
      </c>
      <c r="I72" s="1">
        <v>0</v>
      </c>
      <c r="J72" s="3">
        <f t="shared" si="1"/>
        <v>44</v>
      </c>
      <c r="K72" s="1">
        <f>IF(NAMES!E72="M",I72," ")</f>
        <v>0</v>
      </c>
      <c r="L72" s="3">
        <f>IF(NAMES!E72="M",RANK(K72,K:K)," ")</f>
        <v>44</v>
      </c>
      <c r="M72" s="1" t="str">
        <f>IF(NAMES!E72="F",I72," ")</f>
        <v xml:space="preserve"> </v>
      </c>
      <c r="N72" s="3" t="str">
        <f>IF(NAMES!E72="F",RANK(M72,M:M)," ")</f>
        <v xml:space="preserve"> </v>
      </c>
      <c r="Q72" s="3">
        <f t="shared" si="2"/>
        <v>0</v>
      </c>
      <c r="R72" s="3">
        <f t="shared" si="3"/>
        <v>64</v>
      </c>
      <c r="S72" s="1">
        <f>IF(NAMES!E72="M",Q72," ")</f>
        <v>0</v>
      </c>
      <c r="T72" s="3">
        <f>IF(NAMES!E72="M",RANK(S72,S:S)," ")</f>
        <v>48</v>
      </c>
      <c r="U72" s="1" t="str">
        <f>IF(NAMES!E72="F",Q72," ")</f>
        <v xml:space="preserve"> </v>
      </c>
      <c r="V72" s="3" t="str">
        <f>IF(NAMES!E72="F",RANK(U72,U:U)," ")</f>
        <v xml:space="preserve"> </v>
      </c>
    </row>
    <row r="73" spans="1:22" ht="14.25" customHeight="1">
      <c r="A73" s="3">
        <f>NAMES!A73</f>
        <v>72</v>
      </c>
      <c r="B73" s="3" t="str">
        <f>NAMES!B73</f>
        <v>Kit Kat</v>
      </c>
      <c r="C73" s="1">
        <v>0</v>
      </c>
      <c r="D73" s="3">
        <f t="shared" si="0"/>
        <v>63</v>
      </c>
      <c r="E73" s="1">
        <f>IF(NAMES!E73="M",C73," ")</f>
        <v>0</v>
      </c>
      <c r="F73" s="3">
        <f>IF(NAMES!E73="M",RANK(E73,E:E)," ")</f>
        <v>47</v>
      </c>
      <c r="G73" s="1" t="str">
        <f>IF(NAMES!E73="F",C73," ")</f>
        <v xml:space="preserve"> </v>
      </c>
      <c r="H73" s="3" t="str">
        <f>IF(NAMES!E73="F",RANK(G73,G:G)," ")</f>
        <v xml:space="preserve"> </v>
      </c>
      <c r="I73" s="1">
        <v>0</v>
      </c>
      <c r="J73" s="3">
        <f t="shared" si="1"/>
        <v>44</v>
      </c>
      <c r="K73" s="1">
        <f>IF(NAMES!E73="M",I73," ")</f>
        <v>0</v>
      </c>
      <c r="L73" s="3">
        <f>IF(NAMES!E73="M",RANK(K73,K:K)," ")</f>
        <v>44</v>
      </c>
      <c r="M73" s="1" t="str">
        <f>IF(NAMES!E73="F",I73," ")</f>
        <v xml:space="preserve"> </v>
      </c>
      <c r="N73" s="3" t="str">
        <f>IF(NAMES!E73="F",RANK(M73,M:M)," ")</f>
        <v xml:space="preserve"> </v>
      </c>
      <c r="Q73" s="3">
        <f t="shared" si="2"/>
        <v>0</v>
      </c>
      <c r="R73" s="3">
        <f t="shared" si="3"/>
        <v>64</v>
      </c>
      <c r="S73" s="1">
        <f>IF(NAMES!E73="M",Q73," ")</f>
        <v>0</v>
      </c>
      <c r="T73" s="3">
        <f>IF(NAMES!E73="M",RANK(S73,S:S)," ")</f>
        <v>48</v>
      </c>
      <c r="U73" s="1" t="str">
        <f>IF(NAMES!E73="F",Q73," ")</f>
        <v xml:space="preserve"> </v>
      </c>
      <c r="V73" s="3" t="str">
        <f>IF(NAMES!E73="F",RANK(U73,U:U)," ")</f>
        <v xml:space="preserve"> </v>
      </c>
    </row>
    <row r="74" spans="1:22" ht="14.25" customHeight="1">
      <c r="A74" s="3">
        <f>NAMES!A74</f>
        <v>73</v>
      </c>
      <c r="B74" s="3" t="str">
        <f>NAMES!B74</f>
        <v>Ian Radmore</v>
      </c>
      <c r="C74" s="1">
        <v>0</v>
      </c>
      <c r="D74" s="3">
        <f t="shared" si="0"/>
        <v>63</v>
      </c>
      <c r="E74" s="1">
        <f>IF(NAMES!E74="M",C74," ")</f>
        <v>0</v>
      </c>
      <c r="F74" s="3">
        <f>IF(NAMES!E74="M",RANK(E74,E:E)," ")</f>
        <v>47</v>
      </c>
      <c r="G74" s="1" t="str">
        <f>IF(NAMES!E74="F",C74," ")</f>
        <v xml:space="preserve"> </v>
      </c>
      <c r="H74" s="3" t="str">
        <f>IF(NAMES!E74="F",RANK(G74,G:G)," ")</f>
        <v xml:space="preserve"> </v>
      </c>
      <c r="I74" s="1">
        <v>0</v>
      </c>
      <c r="J74" s="3">
        <f t="shared" si="1"/>
        <v>44</v>
      </c>
      <c r="K74" s="1">
        <f>IF(NAMES!E74="M",I74," ")</f>
        <v>0</v>
      </c>
      <c r="L74" s="3">
        <f>IF(NAMES!E74="M",RANK(K74,K:K)," ")</f>
        <v>44</v>
      </c>
      <c r="M74" s="1" t="str">
        <f>IF(NAMES!E74="F",I74," ")</f>
        <v xml:space="preserve"> </v>
      </c>
      <c r="N74" s="3" t="str">
        <f>IF(NAMES!E74="F",RANK(M74,M:M)," ")</f>
        <v xml:space="preserve"> </v>
      </c>
      <c r="Q74" s="3">
        <f t="shared" si="2"/>
        <v>0</v>
      </c>
      <c r="R74" s="3">
        <f t="shared" si="3"/>
        <v>64</v>
      </c>
      <c r="S74" s="1">
        <f>IF(NAMES!E74="M",Q74," ")</f>
        <v>0</v>
      </c>
      <c r="T74" s="3">
        <f>IF(NAMES!E74="M",RANK(S74,S:S)," ")</f>
        <v>48</v>
      </c>
      <c r="U74" s="1" t="str">
        <f>IF(NAMES!E74="F",Q74," ")</f>
        <v xml:space="preserve"> </v>
      </c>
      <c r="V74" s="3" t="str">
        <f>IF(NAMES!E74="F",RANK(U74,U:U)," ")</f>
        <v xml:space="preserve"> </v>
      </c>
    </row>
    <row r="75" spans="1:22" ht="14.25" customHeight="1">
      <c r="A75" s="3">
        <f>NAMES!A75</f>
        <v>74</v>
      </c>
      <c r="B75" s="3">
        <f>NAMES!B75</f>
        <v>0</v>
      </c>
      <c r="C75" s="1">
        <v>0</v>
      </c>
      <c r="D75" s="3">
        <f t="shared" si="0"/>
        <v>63</v>
      </c>
      <c r="E75" s="1" t="str">
        <f>IF(NAMES!E75="M",C75," ")</f>
        <v xml:space="preserve"> </v>
      </c>
      <c r="F75" s="3" t="str">
        <f>IF(NAMES!E75="M",RANK(E75,E:E)," ")</f>
        <v xml:space="preserve"> </v>
      </c>
      <c r="G75" s="1" t="str">
        <f>IF(NAMES!E75="F",C75," ")</f>
        <v xml:space="preserve"> </v>
      </c>
      <c r="H75" s="3" t="str">
        <f>IF(NAMES!E75="F",RANK(G75,G:G)," ")</f>
        <v xml:space="preserve"> </v>
      </c>
      <c r="I75" s="1">
        <v>0</v>
      </c>
      <c r="J75" s="3">
        <f t="shared" si="1"/>
        <v>44</v>
      </c>
      <c r="K75" s="1" t="str">
        <f>IF(NAMES!E75="M",I75," ")</f>
        <v xml:space="preserve"> </v>
      </c>
      <c r="L75" s="3" t="str">
        <f>IF(NAMES!E75="M",RANK(K75,K:K)," ")</f>
        <v xml:space="preserve"> </v>
      </c>
      <c r="M75" s="1" t="str">
        <f>IF(NAMES!E75="F",I75," ")</f>
        <v xml:space="preserve"> </v>
      </c>
      <c r="N75" s="3" t="str">
        <f>IF(NAMES!E75="F",RANK(M75,M:M)," ")</f>
        <v xml:space="preserve"> </v>
      </c>
      <c r="Q75" s="3">
        <f t="shared" si="2"/>
        <v>0</v>
      </c>
      <c r="R75" s="3">
        <f t="shared" si="3"/>
        <v>64</v>
      </c>
      <c r="S75" s="1" t="str">
        <f>IF(NAMES!E75="M",Q75," ")</f>
        <v xml:space="preserve"> </v>
      </c>
      <c r="T75" s="3" t="str">
        <f>IF(NAMES!E75="M",RANK(S75,S:S)," ")</f>
        <v xml:space="preserve"> </v>
      </c>
      <c r="U75" s="1" t="str">
        <f>IF(NAMES!E75="F",Q75," ")</f>
        <v xml:space="preserve"> </v>
      </c>
      <c r="V75" s="3" t="str">
        <f>IF(NAMES!E75="F",RANK(U75,U:U)," ")</f>
        <v xml:space="preserve"> </v>
      </c>
    </row>
    <row r="76" spans="1:22" ht="14.25" customHeight="1">
      <c r="A76" s="3">
        <f>NAMES!A76</f>
        <v>75</v>
      </c>
      <c r="B76" s="3">
        <f>NAMES!B76</f>
        <v>0</v>
      </c>
      <c r="C76" s="1">
        <v>0</v>
      </c>
      <c r="D76" s="3">
        <f t="shared" si="0"/>
        <v>63</v>
      </c>
      <c r="E76" s="1" t="str">
        <f>IF(NAMES!E76="M",C76," ")</f>
        <v xml:space="preserve"> </v>
      </c>
      <c r="F76" s="3" t="str">
        <f>IF(NAMES!E76="M",RANK(E76,E:E)," ")</f>
        <v xml:space="preserve"> </v>
      </c>
      <c r="G76" s="1" t="str">
        <f>IF(NAMES!E76="F",C76," ")</f>
        <v xml:space="preserve"> </v>
      </c>
      <c r="H76" s="3" t="str">
        <f>IF(NAMES!E76="F",RANK(G76,G:G)," ")</f>
        <v xml:space="preserve"> </v>
      </c>
      <c r="I76" s="1">
        <v>0</v>
      </c>
      <c r="J76" s="3">
        <f t="shared" si="1"/>
        <v>44</v>
      </c>
      <c r="K76" s="1" t="str">
        <f>IF(NAMES!E76="M",I76," ")</f>
        <v xml:space="preserve"> </v>
      </c>
      <c r="L76" s="3" t="str">
        <f>IF(NAMES!E76="M",RANK(K76,K:K)," ")</f>
        <v xml:space="preserve"> </v>
      </c>
      <c r="M76" s="1" t="str">
        <f>IF(NAMES!E76="F",I76," ")</f>
        <v xml:space="preserve"> </v>
      </c>
      <c r="N76" s="3" t="str">
        <f>IF(NAMES!E76="F",RANK(M76,M:M)," ")</f>
        <v xml:space="preserve"> </v>
      </c>
      <c r="Q76" s="3">
        <f t="shared" si="2"/>
        <v>0</v>
      </c>
      <c r="R76" s="3">
        <f t="shared" si="3"/>
        <v>64</v>
      </c>
      <c r="S76" s="1" t="str">
        <f>IF(NAMES!E76="M",Q76," ")</f>
        <v xml:space="preserve"> </v>
      </c>
      <c r="T76" s="3" t="str">
        <f>IF(NAMES!E76="M",RANK(S76,S:S)," ")</f>
        <v xml:space="preserve"> </v>
      </c>
      <c r="U76" s="1" t="str">
        <f>IF(NAMES!E76="F",Q76," ")</f>
        <v xml:space="preserve"> </v>
      </c>
      <c r="V76" s="3" t="str">
        <f>IF(NAMES!E76="F",RANK(U76,U:U)," ")</f>
        <v xml:space="preserve"> </v>
      </c>
    </row>
    <row r="77" spans="1:22" ht="14.25" customHeight="1">
      <c r="A77" s="3">
        <f>NAMES!A77</f>
        <v>76</v>
      </c>
      <c r="B77" s="3">
        <f>NAMES!B77</f>
        <v>0</v>
      </c>
      <c r="C77" s="1">
        <v>0</v>
      </c>
      <c r="D77" s="3">
        <f t="shared" si="0"/>
        <v>63</v>
      </c>
      <c r="E77" s="1" t="str">
        <f>IF(NAMES!E77="M",C77," ")</f>
        <v xml:space="preserve"> </v>
      </c>
      <c r="F77" s="3" t="str">
        <f>IF(NAMES!E77="M",RANK(E77,E:E)," ")</f>
        <v xml:space="preserve"> </v>
      </c>
      <c r="G77" s="1" t="str">
        <f>IF(NAMES!E77="F",C77," ")</f>
        <v xml:space="preserve"> </v>
      </c>
      <c r="H77" s="3" t="str">
        <f>IF(NAMES!E77="F",RANK(G77,G:G)," ")</f>
        <v xml:space="preserve"> </v>
      </c>
      <c r="I77" s="1">
        <v>0</v>
      </c>
      <c r="J77" s="3">
        <f t="shared" si="1"/>
        <v>44</v>
      </c>
      <c r="K77" s="1" t="str">
        <f>IF(NAMES!E77="M",I77," ")</f>
        <v xml:space="preserve"> </v>
      </c>
      <c r="L77" s="3" t="str">
        <f>IF(NAMES!E77="M",RANK(K77,K:K)," ")</f>
        <v xml:space="preserve"> </v>
      </c>
      <c r="M77" s="1" t="str">
        <f>IF(NAMES!E77="F",I77," ")</f>
        <v xml:space="preserve"> </v>
      </c>
      <c r="N77" s="3" t="str">
        <f>IF(NAMES!E77="F",RANK(M77,M:M)," ")</f>
        <v xml:space="preserve"> </v>
      </c>
      <c r="Q77" s="3">
        <f t="shared" si="2"/>
        <v>0</v>
      </c>
      <c r="R77" s="3">
        <f t="shared" si="3"/>
        <v>64</v>
      </c>
      <c r="S77" s="1" t="str">
        <f>IF(NAMES!E77="M",Q77," ")</f>
        <v xml:space="preserve"> </v>
      </c>
      <c r="T77" s="3" t="str">
        <f>IF(NAMES!E77="M",RANK(S77,S:S)," ")</f>
        <v xml:space="preserve"> </v>
      </c>
      <c r="U77" s="1" t="str">
        <f>IF(NAMES!E77="F",Q77," ")</f>
        <v xml:space="preserve"> </v>
      </c>
      <c r="V77" s="3" t="str">
        <f>IF(NAMES!E77="F",RANK(U77,U:U)," ")</f>
        <v xml:space="preserve"> </v>
      </c>
    </row>
    <row r="78" spans="1:22" ht="14.25" customHeight="1">
      <c r="A78" s="3">
        <f>NAMES!A78</f>
        <v>77</v>
      </c>
      <c r="B78" s="3">
        <f>NAMES!B78</f>
        <v>0</v>
      </c>
      <c r="C78" s="1">
        <v>0</v>
      </c>
      <c r="D78" s="3">
        <f t="shared" si="0"/>
        <v>63</v>
      </c>
      <c r="E78" s="1" t="str">
        <f>IF(NAMES!E78="M",C78," ")</f>
        <v xml:space="preserve"> </v>
      </c>
      <c r="F78" s="3" t="str">
        <f>IF(NAMES!E78="M",RANK(E78,E:E)," ")</f>
        <v xml:space="preserve"> </v>
      </c>
      <c r="G78" s="1" t="str">
        <f>IF(NAMES!E78="F",C78," ")</f>
        <v xml:space="preserve"> </v>
      </c>
      <c r="H78" s="3" t="str">
        <f>IF(NAMES!E78="F",RANK(G78,G:G)," ")</f>
        <v xml:space="preserve"> </v>
      </c>
      <c r="I78" s="1">
        <v>0</v>
      </c>
      <c r="J78" s="3">
        <f t="shared" si="1"/>
        <v>44</v>
      </c>
      <c r="K78" s="1" t="str">
        <f>IF(NAMES!E78="M",I78," ")</f>
        <v xml:space="preserve"> </v>
      </c>
      <c r="L78" s="3" t="str">
        <f>IF(NAMES!E78="M",RANK(K78,K:K)," ")</f>
        <v xml:space="preserve"> </v>
      </c>
      <c r="M78" s="1" t="str">
        <f>IF(NAMES!E78="F",I78," ")</f>
        <v xml:space="preserve"> </v>
      </c>
      <c r="N78" s="3" t="str">
        <f>IF(NAMES!E78="F",RANK(M78,M:M)," ")</f>
        <v xml:space="preserve"> </v>
      </c>
      <c r="Q78" s="3">
        <f t="shared" si="2"/>
        <v>0</v>
      </c>
      <c r="R78" s="3">
        <f t="shared" si="3"/>
        <v>64</v>
      </c>
      <c r="S78" s="1" t="str">
        <f>IF(NAMES!E78="M",Q78," ")</f>
        <v xml:space="preserve"> </v>
      </c>
      <c r="T78" s="3" t="str">
        <f>IF(NAMES!E78="M",RANK(S78,S:S)," ")</f>
        <v xml:space="preserve"> </v>
      </c>
      <c r="U78" s="1" t="str">
        <f>IF(NAMES!E78="F",Q78," ")</f>
        <v xml:space="preserve"> </v>
      </c>
      <c r="V78" s="3" t="str">
        <f>IF(NAMES!E78="F",RANK(U78,U:U)," ")</f>
        <v xml:space="preserve"> </v>
      </c>
    </row>
    <row r="79" spans="1:22" ht="14.25" customHeight="1">
      <c r="A79" s="3">
        <f>NAMES!A79</f>
        <v>78</v>
      </c>
      <c r="B79" s="3">
        <f>NAMES!B79</f>
        <v>0</v>
      </c>
      <c r="C79" s="1">
        <v>0</v>
      </c>
      <c r="D79" s="3">
        <f t="shared" si="0"/>
        <v>63</v>
      </c>
      <c r="E79" s="1" t="str">
        <f>IF(NAMES!E79="M",C79," ")</f>
        <v xml:space="preserve"> </v>
      </c>
      <c r="F79" s="3" t="str">
        <f>IF(NAMES!E79="M",RANK(E79,E:E)," ")</f>
        <v xml:space="preserve"> </v>
      </c>
      <c r="G79" s="1" t="str">
        <f>IF(NAMES!E79="F",C79," ")</f>
        <v xml:space="preserve"> </v>
      </c>
      <c r="H79" s="3" t="str">
        <f>IF(NAMES!E79="F",RANK(G79,G:G)," ")</f>
        <v xml:space="preserve"> </v>
      </c>
      <c r="I79" s="1">
        <v>0</v>
      </c>
      <c r="J79" s="3">
        <f t="shared" si="1"/>
        <v>44</v>
      </c>
      <c r="K79" s="1" t="str">
        <f>IF(NAMES!E79="M",I79," ")</f>
        <v xml:space="preserve"> </v>
      </c>
      <c r="L79" s="3" t="str">
        <f>IF(NAMES!E79="M",RANK(K79,K:K)," ")</f>
        <v xml:space="preserve"> </v>
      </c>
      <c r="M79" s="1" t="str">
        <f>IF(NAMES!E79="F",I79," ")</f>
        <v xml:space="preserve"> </v>
      </c>
      <c r="N79" s="3" t="str">
        <f>IF(NAMES!E79="F",RANK(M79,M:M)," ")</f>
        <v xml:space="preserve"> </v>
      </c>
      <c r="Q79" s="3">
        <f t="shared" si="2"/>
        <v>0</v>
      </c>
      <c r="R79" s="3">
        <f t="shared" si="3"/>
        <v>64</v>
      </c>
      <c r="S79" s="1" t="str">
        <f>IF(NAMES!E79="M",Q79," ")</f>
        <v xml:space="preserve"> </v>
      </c>
      <c r="T79" s="3" t="str">
        <f>IF(NAMES!E79="M",RANK(S79,S:S)," ")</f>
        <v xml:space="preserve"> </v>
      </c>
      <c r="U79" s="1" t="str">
        <f>IF(NAMES!E79="F",Q79," ")</f>
        <v xml:space="preserve"> </v>
      </c>
      <c r="V79" s="3" t="str">
        <f>IF(NAMES!E79="F",RANK(U79,U:U)," ")</f>
        <v xml:space="preserve"> </v>
      </c>
    </row>
    <row r="80" spans="1:22" ht="14.25" customHeight="1">
      <c r="A80" s="3">
        <f>NAMES!A80</f>
        <v>79</v>
      </c>
      <c r="B80" s="3">
        <f>NAMES!B80</f>
        <v>0</v>
      </c>
      <c r="C80" s="1">
        <v>0</v>
      </c>
      <c r="D80" s="3">
        <f t="shared" si="0"/>
        <v>63</v>
      </c>
      <c r="E80" s="1" t="str">
        <f>IF(NAMES!E80="M",C80," ")</f>
        <v xml:space="preserve"> </v>
      </c>
      <c r="F80" s="3" t="str">
        <f>IF(NAMES!E80="M",RANK(E80,E:E)," ")</f>
        <v xml:space="preserve"> </v>
      </c>
      <c r="G80" s="1" t="str">
        <f>IF(NAMES!E80="F",C80," ")</f>
        <v xml:space="preserve"> </v>
      </c>
      <c r="H80" s="3" t="str">
        <f>IF(NAMES!E80="F",RANK(G80,G:G)," ")</f>
        <v xml:space="preserve"> </v>
      </c>
      <c r="I80" s="1">
        <v>0</v>
      </c>
      <c r="J80" s="3">
        <f t="shared" si="1"/>
        <v>44</v>
      </c>
      <c r="K80" s="1" t="str">
        <f>IF(NAMES!E80="M",I80," ")</f>
        <v xml:space="preserve"> </v>
      </c>
      <c r="L80" s="3" t="str">
        <f>IF(NAMES!E80="M",RANK(K80,K:K)," ")</f>
        <v xml:space="preserve"> </v>
      </c>
      <c r="M80" s="1" t="str">
        <f>IF(NAMES!E80="F",I80," ")</f>
        <v xml:space="preserve"> </v>
      </c>
      <c r="N80" s="3" t="str">
        <f>IF(NAMES!E80="F",RANK(M80,M:M)," ")</f>
        <v xml:space="preserve"> </v>
      </c>
      <c r="Q80" s="3">
        <f t="shared" si="2"/>
        <v>0</v>
      </c>
      <c r="R80" s="3">
        <f t="shared" si="3"/>
        <v>64</v>
      </c>
      <c r="S80" s="1" t="str">
        <f>IF(NAMES!E80="M",Q80," ")</f>
        <v xml:space="preserve"> </v>
      </c>
      <c r="T80" s="3" t="str">
        <f>IF(NAMES!E80="M",RANK(S80,S:S)," ")</f>
        <v xml:space="preserve"> </v>
      </c>
      <c r="U80" s="1" t="str">
        <f>IF(NAMES!E80="F",Q80," ")</f>
        <v xml:space="preserve"> </v>
      </c>
      <c r="V80" s="3" t="str">
        <f>IF(NAMES!E80="F",RANK(U80,U:U)," ")</f>
        <v xml:space="preserve"> </v>
      </c>
    </row>
    <row r="81" spans="1:22" ht="14.25" customHeight="1">
      <c r="A81" s="3">
        <f>NAMES!A81</f>
        <v>80</v>
      </c>
      <c r="B81" s="3">
        <f>NAMES!B81</f>
        <v>0</v>
      </c>
      <c r="C81" s="1">
        <v>0</v>
      </c>
      <c r="D81" s="3">
        <f t="shared" si="0"/>
        <v>63</v>
      </c>
      <c r="E81" s="1" t="str">
        <f>IF(NAMES!E81="M",C81," ")</f>
        <v xml:space="preserve"> </v>
      </c>
      <c r="F81" s="3" t="str">
        <f>IF(NAMES!E81="M",RANK(E81,E:E)," ")</f>
        <v xml:space="preserve"> </v>
      </c>
      <c r="G81" s="1" t="str">
        <f>IF(NAMES!E81="F",C81," ")</f>
        <v xml:space="preserve"> </v>
      </c>
      <c r="H81" s="3" t="str">
        <f>IF(NAMES!E81="F",RANK(G81,G:G)," ")</f>
        <v xml:space="preserve"> </v>
      </c>
      <c r="I81" s="1">
        <v>0</v>
      </c>
      <c r="J81" s="3">
        <f t="shared" si="1"/>
        <v>44</v>
      </c>
      <c r="K81" s="1" t="str">
        <f>IF(NAMES!E81="M",I81," ")</f>
        <v xml:space="preserve"> </v>
      </c>
      <c r="L81" s="3" t="str">
        <f>IF(NAMES!E81="M",RANK(K81,K:K)," ")</f>
        <v xml:space="preserve"> </v>
      </c>
      <c r="M81" s="1" t="str">
        <f>IF(NAMES!E81="F",I81," ")</f>
        <v xml:space="preserve"> </v>
      </c>
      <c r="N81" s="3" t="str">
        <f>IF(NAMES!E81="F",RANK(M81,M:M)," ")</f>
        <v xml:space="preserve"> </v>
      </c>
      <c r="Q81" s="3">
        <f t="shared" si="2"/>
        <v>0</v>
      </c>
      <c r="R81" s="3">
        <f t="shared" si="3"/>
        <v>64</v>
      </c>
      <c r="S81" s="1" t="str">
        <f>IF(NAMES!E81="M",Q81," ")</f>
        <v xml:space="preserve"> </v>
      </c>
      <c r="T81" s="3" t="str">
        <f>IF(NAMES!E81="M",RANK(S81,S:S)," ")</f>
        <v xml:space="preserve"> </v>
      </c>
      <c r="U81" s="1" t="str">
        <f>IF(NAMES!E81="F",Q81," ")</f>
        <v xml:space="preserve"> </v>
      </c>
      <c r="V81" s="3" t="str">
        <f>IF(NAMES!E81="F",RANK(U81,U:U)," ")</f>
        <v xml:space="preserve"> </v>
      </c>
    </row>
    <row r="82" spans="1:22" ht="14.25" customHeight="1">
      <c r="A82" s="3">
        <f>NAMES!A82</f>
        <v>81</v>
      </c>
      <c r="B82" s="3">
        <f>NAMES!B82</f>
        <v>0</v>
      </c>
      <c r="C82" s="1">
        <v>0</v>
      </c>
      <c r="D82" s="3">
        <f t="shared" si="0"/>
        <v>63</v>
      </c>
      <c r="E82" s="1" t="str">
        <f>IF(NAMES!E82="M",C82," ")</f>
        <v xml:space="preserve"> </v>
      </c>
      <c r="F82" s="3" t="str">
        <f>IF(NAMES!E82="M",RANK(E82,E:E)," ")</f>
        <v xml:space="preserve"> </v>
      </c>
      <c r="G82" s="1" t="str">
        <f>IF(NAMES!E82="F",C82," ")</f>
        <v xml:space="preserve"> </v>
      </c>
      <c r="H82" s="3" t="str">
        <f>IF(NAMES!E82="F",RANK(G82,G:G)," ")</f>
        <v xml:space="preserve"> </v>
      </c>
      <c r="I82" s="1">
        <v>0</v>
      </c>
      <c r="J82" s="3">
        <f t="shared" si="1"/>
        <v>44</v>
      </c>
      <c r="K82" s="1" t="str">
        <f>IF(NAMES!E82="M",I82," ")</f>
        <v xml:space="preserve"> </v>
      </c>
      <c r="L82" s="3" t="str">
        <f>IF(NAMES!E82="M",RANK(K82,K:K)," ")</f>
        <v xml:space="preserve"> </v>
      </c>
      <c r="M82" s="1" t="str">
        <f>IF(NAMES!E82="F",I82," ")</f>
        <v xml:space="preserve"> </v>
      </c>
      <c r="N82" s="3" t="str">
        <f>IF(NAMES!E82="F",RANK(M82,M:M)," ")</f>
        <v xml:space="preserve"> </v>
      </c>
      <c r="Q82" s="3">
        <f t="shared" si="2"/>
        <v>0</v>
      </c>
      <c r="R82" s="3">
        <f t="shared" si="3"/>
        <v>64</v>
      </c>
      <c r="S82" s="1" t="str">
        <f>IF(NAMES!E82="M",Q82," ")</f>
        <v xml:space="preserve"> </v>
      </c>
      <c r="T82" s="3" t="str">
        <f>IF(NAMES!E82="M",RANK(S82,S:S)," ")</f>
        <v xml:space="preserve"> </v>
      </c>
      <c r="U82" s="1" t="str">
        <f>IF(NAMES!E82="F",Q82," ")</f>
        <v xml:space="preserve"> </v>
      </c>
      <c r="V82" s="3" t="str">
        <f>IF(NAMES!E82="F",RANK(U82,U:U)," ")</f>
        <v xml:space="preserve"> </v>
      </c>
    </row>
    <row r="83" spans="1:22" ht="14.25" customHeight="1">
      <c r="A83" s="3">
        <f>NAMES!A83</f>
        <v>82</v>
      </c>
      <c r="B83" s="3">
        <f>NAMES!B83</f>
        <v>0</v>
      </c>
      <c r="C83" s="1">
        <v>0</v>
      </c>
      <c r="D83" s="3">
        <f t="shared" si="0"/>
        <v>63</v>
      </c>
      <c r="E83" s="1" t="str">
        <f>IF(NAMES!E83="M",C83," ")</f>
        <v xml:space="preserve"> </v>
      </c>
      <c r="F83" s="3" t="str">
        <f>IF(NAMES!E83="M",RANK(E83,E:E)," ")</f>
        <v xml:space="preserve"> </v>
      </c>
      <c r="G83" s="1" t="str">
        <f>IF(NAMES!E83="F",C83," ")</f>
        <v xml:space="preserve"> </v>
      </c>
      <c r="H83" s="3" t="str">
        <f>IF(NAMES!E83="F",RANK(G83,G:G)," ")</f>
        <v xml:space="preserve"> </v>
      </c>
      <c r="I83" s="1">
        <v>0</v>
      </c>
      <c r="J83" s="3">
        <f t="shared" si="1"/>
        <v>44</v>
      </c>
      <c r="K83" s="1" t="str">
        <f>IF(NAMES!E83="M",I83," ")</f>
        <v xml:space="preserve"> </v>
      </c>
      <c r="L83" s="3" t="str">
        <f>IF(NAMES!E83="M",RANK(K83,K:K)," ")</f>
        <v xml:space="preserve"> </v>
      </c>
      <c r="M83" s="1" t="str">
        <f>IF(NAMES!E83="F",I83," ")</f>
        <v xml:space="preserve"> </v>
      </c>
      <c r="N83" s="3" t="str">
        <f>IF(NAMES!E83="F",RANK(M83,M:M)," ")</f>
        <v xml:space="preserve"> </v>
      </c>
      <c r="Q83" s="3">
        <f t="shared" si="2"/>
        <v>0</v>
      </c>
      <c r="R83" s="3">
        <f t="shared" si="3"/>
        <v>64</v>
      </c>
      <c r="S83" s="1" t="str">
        <f>IF(NAMES!E83="M",Q83," ")</f>
        <v xml:space="preserve"> </v>
      </c>
      <c r="T83" s="3" t="str">
        <f>IF(NAMES!E83="M",RANK(S83,S:S)," ")</f>
        <v xml:space="preserve"> </v>
      </c>
      <c r="U83" s="1" t="str">
        <f>IF(NAMES!E83="F",Q83," ")</f>
        <v xml:space="preserve"> </v>
      </c>
      <c r="V83" s="3" t="str">
        <f>IF(NAMES!E83="F",RANK(U83,U:U)," ")</f>
        <v xml:space="preserve"> </v>
      </c>
    </row>
    <row r="84" spans="1:22" ht="14.25" customHeight="1">
      <c r="A84" s="3">
        <f>NAMES!A84</f>
        <v>83</v>
      </c>
      <c r="B84" s="3">
        <f>NAMES!B84</f>
        <v>0</v>
      </c>
      <c r="C84" s="1">
        <v>0</v>
      </c>
      <c r="D84" s="3">
        <f t="shared" si="0"/>
        <v>63</v>
      </c>
      <c r="E84" s="1" t="str">
        <f>IF(NAMES!E84="M",C84," ")</f>
        <v xml:space="preserve"> </v>
      </c>
      <c r="F84" s="3" t="str">
        <f>IF(NAMES!E84="M",RANK(E84,E:E)," ")</f>
        <v xml:space="preserve"> </v>
      </c>
      <c r="G84" s="1" t="str">
        <f>IF(NAMES!E84="F",C84," ")</f>
        <v xml:space="preserve"> </v>
      </c>
      <c r="H84" s="3" t="str">
        <f>IF(NAMES!E84="F",RANK(G84,G:G)," ")</f>
        <v xml:space="preserve"> </v>
      </c>
      <c r="I84" s="1">
        <v>0</v>
      </c>
      <c r="J84" s="3">
        <f t="shared" si="1"/>
        <v>44</v>
      </c>
      <c r="K84" s="1" t="str">
        <f>IF(NAMES!E84="M",I84," ")</f>
        <v xml:space="preserve"> </v>
      </c>
      <c r="L84" s="3" t="str">
        <f>IF(NAMES!E84="M",RANK(K84,K:K)," ")</f>
        <v xml:space="preserve"> </v>
      </c>
      <c r="M84" s="1" t="str">
        <f>IF(NAMES!E84="F",I84," ")</f>
        <v xml:space="preserve"> </v>
      </c>
      <c r="N84" s="3" t="str">
        <f>IF(NAMES!E84="F",RANK(M84,M:M)," ")</f>
        <v xml:space="preserve"> </v>
      </c>
      <c r="Q84" s="3">
        <f t="shared" si="2"/>
        <v>0</v>
      </c>
      <c r="R84" s="3">
        <f t="shared" si="3"/>
        <v>64</v>
      </c>
      <c r="S84" s="1" t="str">
        <f>IF(NAMES!E84="M",Q84," ")</f>
        <v xml:space="preserve"> </v>
      </c>
      <c r="T84" s="3" t="str">
        <f>IF(NAMES!E84="M",RANK(S84,S:S)," ")</f>
        <v xml:space="preserve"> </v>
      </c>
      <c r="U84" s="1" t="str">
        <f>IF(NAMES!E84="F",Q84," ")</f>
        <v xml:space="preserve"> </v>
      </c>
      <c r="V84" s="3" t="str">
        <f>IF(NAMES!E84="F",RANK(U84,U:U)," ")</f>
        <v xml:space="preserve"> </v>
      </c>
    </row>
    <row r="85" spans="1:22" ht="14.25" customHeight="1">
      <c r="A85" s="3">
        <f>NAMES!A85</f>
        <v>84</v>
      </c>
      <c r="B85" s="3">
        <f>NAMES!B85</f>
        <v>0</v>
      </c>
      <c r="C85" s="1">
        <v>0</v>
      </c>
      <c r="D85" s="3">
        <f t="shared" si="0"/>
        <v>63</v>
      </c>
      <c r="E85" s="1" t="str">
        <f>IF(NAMES!E85="M",C85," ")</f>
        <v xml:space="preserve"> </v>
      </c>
      <c r="F85" s="3" t="str">
        <f>IF(NAMES!E85="M",RANK(E85,E:E)," ")</f>
        <v xml:space="preserve"> </v>
      </c>
      <c r="G85" s="1" t="str">
        <f>IF(NAMES!E85="F",C85," ")</f>
        <v xml:space="preserve"> </v>
      </c>
      <c r="H85" s="3" t="str">
        <f>IF(NAMES!E85="F",RANK(G85,G:G)," ")</f>
        <v xml:space="preserve"> </v>
      </c>
      <c r="I85" s="1">
        <v>0</v>
      </c>
      <c r="J85" s="3">
        <f t="shared" si="1"/>
        <v>44</v>
      </c>
      <c r="K85" s="1" t="str">
        <f>IF(NAMES!E85="M",I85," ")</f>
        <v xml:space="preserve"> </v>
      </c>
      <c r="L85" s="3" t="str">
        <f>IF(NAMES!E85="M",RANK(K85,K:K)," ")</f>
        <v xml:space="preserve"> </v>
      </c>
      <c r="M85" s="1" t="str">
        <f>IF(NAMES!E85="F",I85," ")</f>
        <v xml:space="preserve"> </v>
      </c>
      <c r="N85" s="3" t="str">
        <f>IF(NAMES!E85="F",RANK(M85,M:M)," ")</f>
        <v xml:space="preserve"> </v>
      </c>
      <c r="Q85" s="3">
        <f t="shared" si="2"/>
        <v>0</v>
      </c>
      <c r="R85" s="3">
        <f t="shared" si="3"/>
        <v>64</v>
      </c>
      <c r="S85" s="1" t="str">
        <f>IF(NAMES!E85="M",Q85," ")</f>
        <v xml:space="preserve"> </v>
      </c>
      <c r="T85" s="3" t="str">
        <f>IF(NAMES!E85="M",RANK(S85,S:S)," ")</f>
        <v xml:space="preserve"> </v>
      </c>
      <c r="U85" s="1" t="str">
        <f>IF(NAMES!E85="F",Q85," ")</f>
        <v xml:space="preserve"> </v>
      </c>
      <c r="V85" s="3" t="str">
        <f>IF(NAMES!E85="F",RANK(U85,U:U)," ")</f>
        <v xml:space="preserve"> </v>
      </c>
    </row>
    <row r="86" spans="1:22" ht="14.25" customHeight="1">
      <c r="A86" s="3">
        <f>NAMES!A86</f>
        <v>85</v>
      </c>
      <c r="B86" s="3">
        <f>NAMES!B86</f>
        <v>0</v>
      </c>
      <c r="C86" s="1">
        <v>0</v>
      </c>
      <c r="D86" s="3">
        <f t="shared" si="0"/>
        <v>63</v>
      </c>
      <c r="E86" s="1" t="str">
        <f>IF(NAMES!E86="M",C86," ")</f>
        <v xml:space="preserve"> </v>
      </c>
      <c r="F86" s="3" t="str">
        <f>IF(NAMES!E86="M",RANK(E86,E:E)," ")</f>
        <v xml:space="preserve"> </v>
      </c>
      <c r="G86" s="1" t="str">
        <f>IF(NAMES!E86="F",C86," ")</f>
        <v xml:space="preserve"> </v>
      </c>
      <c r="H86" s="3" t="str">
        <f>IF(NAMES!E86="F",RANK(G86,G:G)," ")</f>
        <v xml:space="preserve"> </v>
      </c>
      <c r="I86" s="1">
        <v>0</v>
      </c>
      <c r="J86" s="3">
        <f t="shared" si="1"/>
        <v>44</v>
      </c>
      <c r="K86" s="1" t="str">
        <f>IF(NAMES!E86="M",I86," ")</f>
        <v xml:space="preserve"> </v>
      </c>
      <c r="L86" s="3" t="str">
        <f>IF(NAMES!E86="M",RANK(K86,K:K)," ")</f>
        <v xml:space="preserve"> </v>
      </c>
      <c r="M86" s="1" t="str">
        <f>IF(NAMES!E86="F",I86," ")</f>
        <v xml:space="preserve"> </v>
      </c>
      <c r="N86" s="3" t="str">
        <f>IF(NAMES!E86="F",RANK(M86,M:M)," ")</f>
        <v xml:space="preserve"> </v>
      </c>
      <c r="Q86" s="3">
        <f t="shared" si="2"/>
        <v>0</v>
      </c>
      <c r="R86" s="3">
        <f t="shared" si="3"/>
        <v>64</v>
      </c>
      <c r="S86" s="1" t="str">
        <f>IF(NAMES!E86="M",Q86," ")</f>
        <v xml:space="preserve"> </v>
      </c>
      <c r="T86" s="3" t="str">
        <f>IF(NAMES!E86="M",RANK(S86,S:S)," ")</f>
        <v xml:space="preserve"> </v>
      </c>
      <c r="U86" s="1" t="str">
        <f>IF(NAMES!E86="F",Q86," ")</f>
        <v xml:space="preserve"> </v>
      </c>
      <c r="V86" s="3" t="str">
        <f>IF(NAMES!E86="F",RANK(U86,U:U)," ")</f>
        <v xml:space="preserve"> </v>
      </c>
    </row>
    <row r="87" spans="1:22" ht="14.25" customHeight="1">
      <c r="A87" s="3">
        <f>NAMES!A87</f>
        <v>86</v>
      </c>
      <c r="B87" s="3">
        <f>NAMES!B87</f>
        <v>0</v>
      </c>
      <c r="C87" s="1">
        <v>0</v>
      </c>
      <c r="D87" s="3">
        <f t="shared" si="0"/>
        <v>63</v>
      </c>
      <c r="E87" s="1" t="str">
        <f>IF(NAMES!E87="M",C87," ")</f>
        <v xml:space="preserve"> </v>
      </c>
      <c r="F87" s="3" t="str">
        <f>IF(NAMES!E87="M",RANK(E87,E:E)," ")</f>
        <v xml:space="preserve"> </v>
      </c>
      <c r="G87" s="1" t="str">
        <f>IF(NAMES!E87="F",C87," ")</f>
        <v xml:space="preserve"> </v>
      </c>
      <c r="H87" s="3" t="str">
        <f>IF(NAMES!E87="F",RANK(G87,G:G)," ")</f>
        <v xml:space="preserve"> </v>
      </c>
      <c r="I87" s="1">
        <v>0</v>
      </c>
      <c r="J87" s="3">
        <f t="shared" si="1"/>
        <v>44</v>
      </c>
      <c r="K87" s="1" t="str">
        <f>IF(NAMES!E87="M",I87," ")</f>
        <v xml:space="preserve"> </v>
      </c>
      <c r="L87" s="3" t="str">
        <f>IF(NAMES!E87="M",RANK(K87,K:K)," ")</f>
        <v xml:space="preserve"> </v>
      </c>
      <c r="M87" s="1" t="str">
        <f>IF(NAMES!E87="F",I87," ")</f>
        <v xml:space="preserve"> </v>
      </c>
      <c r="N87" s="3" t="str">
        <f>IF(NAMES!E87="F",RANK(M87,M:M)," ")</f>
        <v xml:space="preserve"> </v>
      </c>
      <c r="Q87" s="3">
        <f t="shared" si="2"/>
        <v>0</v>
      </c>
      <c r="R87" s="3">
        <f t="shared" si="3"/>
        <v>64</v>
      </c>
      <c r="S87" s="1" t="str">
        <f>IF(NAMES!E87="M",Q87," ")</f>
        <v xml:space="preserve"> </v>
      </c>
      <c r="T87" s="3" t="str">
        <f>IF(NAMES!E87="M",RANK(S87,S:S)," ")</f>
        <v xml:space="preserve"> </v>
      </c>
      <c r="U87" s="1" t="str">
        <f>IF(NAMES!E87="F",Q87," ")</f>
        <v xml:space="preserve"> </v>
      </c>
      <c r="V87" s="3" t="str">
        <f>IF(NAMES!E87="F",RANK(U87,U:U)," ")</f>
        <v xml:space="preserve"> </v>
      </c>
    </row>
    <row r="88" spans="1:22" ht="14.25" customHeight="1">
      <c r="A88" s="3">
        <f>NAMES!A88</f>
        <v>87</v>
      </c>
      <c r="B88" s="3">
        <f>NAMES!B88</f>
        <v>0</v>
      </c>
      <c r="C88" s="1">
        <v>0</v>
      </c>
      <c r="D88" s="3">
        <f t="shared" si="0"/>
        <v>63</v>
      </c>
      <c r="E88" s="1" t="str">
        <f>IF(NAMES!E88="M",C88," ")</f>
        <v xml:space="preserve"> </v>
      </c>
      <c r="F88" s="3" t="str">
        <f>IF(NAMES!E88="M",RANK(E88,E:E)," ")</f>
        <v xml:space="preserve"> </v>
      </c>
      <c r="G88" s="1" t="str">
        <f>IF(NAMES!E88="F",C88," ")</f>
        <v xml:space="preserve"> </v>
      </c>
      <c r="H88" s="3" t="str">
        <f>IF(NAMES!E88="F",RANK(G88,G:G)," ")</f>
        <v xml:space="preserve"> </v>
      </c>
      <c r="I88" s="1">
        <v>0</v>
      </c>
      <c r="J88" s="3">
        <f t="shared" si="1"/>
        <v>44</v>
      </c>
      <c r="K88" s="1" t="str">
        <f>IF(NAMES!E88="M",I88," ")</f>
        <v xml:space="preserve"> </v>
      </c>
      <c r="L88" s="3" t="str">
        <f>IF(NAMES!E88="M",RANK(K88,K:K)," ")</f>
        <v xml:space="preserve"> </v>
      </c>
      <c r="M88" s="1" t="str">
        <f>IF(NAMES!E88="F",I88," ")</f>
        <v xml:space="preserve"> </v>
      </c>
      <c r="N88" s="3" t="str">
        <f>IF(NAMES!E88="F",RANK(M88,M:M)," ")</f>
        <v xml:space="preserve"> </v>
      </c>
      <c r="Q88" s="3">
        <f t="shared" si="2"/>
        <v>0</v>
      </c>
      <c r="R88" s="3">
        <f t="shared" si="3"/>
        <v>64</v>
      </c>
      <c r="S88" s="1" t="str">
        <f>IF(NAMES!E88="M",Q88," ")</f>
        <v xml:space="preserve"> </v>
      </c>
      <c r="T88" s="3" t="str">
        <f>IF(NAMES!E88="M",RANK(S88,S:S)," ")</f>
        <v xml:space="preserve"> </v>
      </c>
      <c r="U88" s="1" t="str">
        <f>IF(NAMES!E88="F",Q88," ")</f>
        <v xml:space="preserve"> </v>
      </c>
      <c r="V88" s="3" t="str">
        <f>IF(NAMES!E88="F",RANK(U88,U:U)," ")</f>
        <v xml:space="preserve"> </v>
      </c>
    </row>
    <row r="89" spans="1:22" ht="14.25" customHeight="1">
      <c r="A89" s="3">
        <f>NAMES!A89</f>
        <v>88</v>
      </c>
      <c r="B89" s="3">
        <f>NAMES!B89</f>
        <v>0</v>
      </c>
      <c r="C89" s="1">
        <v>0</v>
      </c>
      <c r="D89" s="3">
        <f t="shared" si="0"/>
        <v>63</v>
      </c>
      <c r="E89" s="1" t="str">
        <f>IF(NAMES!E89="M",C89," ")</f>
        <v xml:space="preserve"> </v>
      </c>
      <c r="F89" s="3" t="str">
        <f>IF(NAMES!E89="M",RANK(E89,E:E)," ")</f>
        <v xml:space="preserve"> </v>
      </c>
      <c r="G89" s="1" t="str">
        <f>IF(NAMES!E89="F",C89," ")</f>
        <v xml:space="preserve"> </v>
      </c>
      <c r="H89" s="3" t="str">
        <f>IF(NAMES!E89="F",RANK(G89,G:G)," ")</f>
        <v xml:space="preserve"> </v>
      </c>
      <c r="I89" s="1">
        <v>0</v>
      </c>
      <c r="J89" s="3">
        <f t="shared" si="1"/>
        <v>44</v>
      </c>
      <c r="K89" s="1" t="str">
        <f>IF(NAMES!E89="M",I89," ")</f>
        <v xml:space="preserve"> </v>
      </c>
      <c r="L89" s="3" t="str">
        <f>IF(NAMES!E89="M",RANK(K89,K:K)," ")</f>
        <v xml:space="preserve"> </v>
      </c>
      <c r="M89" s="1" t="str">
        <f>IF(NAMES!E89="F",I89," ")</f>
        <v xml:space="preserve"> </v>
      </c>
      <c r="N89" s="3" t="str">
        <f>IF(NAMES!E89="F",RANK(M89,M:M)," ")</f>
        <v xml:space="preserve"> </v>
      </c>
      <c r="Q89" s="3">
        <f t="shared" si="2"/>
        <v>0</v>
      </c>
      <c r="R89" s="3">
        <f t="shared" si="3"/>
        <v>64</v>
      </c>
      <c r="S89" s="1" t="str">
        <f>IF(NAMES!E89="M",Q89," ")</f>
        <v xml:space="preserve"> </v>
      </c>
      <c r="T89" s="3" t="str">
        <f>IF(NAMES!E89="M",RANK(S89,S:S)," ")</f>
        <v xml:space="preserve"> </v>
      </c>
      <c r="U89" s="1" t="str">
        <f>IF(NAMES!E89="F",Q89," ")</f>
        <v xml:space="preserve"> </v>
      </c>
      <c r="V89" s="3" t="str">
        <f>IF(NAMES!E89="F",RANK(U89,U:U)," ")</f>
        <v xml:space="preserve"> </v>
      </c>
    </row>
    <row r="90" spans="1:22" ht="14.25" customHeight="1">
      <c r="A90" s="3">
        <f>NAMES!A90</f>
        <v>89</v>
      </c>
      <c r="B90" s="3">
        <f>NAMES!B90</f>
        <v>0</v>
      </c>
      <c r="C90" s="1">
        <v>0</v>
      </c>
      <c r="D90" s="3">
        <f t="shared" si="0"/>
        <v>63</v>
      </c>
      <c r="E90" s="1" t="str">
        <f>IF(NAMES!E90="M",C90," ")</f>
        <v xml:space="preserve"> </v>
      </c>
      <c r="F90" s="3" t="str">
        <f>IF(NAMES!E90="M",RANK(E90,E:E)," ")</f>
        <v xml:space="preserve"> </v>
      </c>
      <c r="G90" s="1" t="str">
        <f>IF(NAMES!E90="F",C90," ")</f>
        <v xml:space="preserve"> </v>
      </c>
      <c r="H90" s="3" t="str">
        <f>IF(NAMES!E90="F",RANK(G90,G:G)," ")</f>
        <v xml:space="preserve"> </v>
      </c>
      <c r="I90" s="1">
        <v>0</v>
      </c>
      <c r="J90" s="3">
        <f t="shared" si="1"/>
        <v>44</v>
      </c>
      <c r="K90" s="1" t="str">
        <f>IF(NAMES!E90="M",I90," ")</f>
        <v xml:space="preserve"> </v>
      </c>
      <c r="L90" s="3" t="str">
        <f>IF(NAMES!E90="M",RANK(K90,K:K)," ")</f>
        <v xml:space="preserve"> </v>
      </c>
      <c r="M90" s="1" t="str">
        <f>IF(NAMES!E90="F",I90," ")</f>
        <v xml:space="preserve"> </v>
      </c>
      <c r="N90" s="3" t="str">
        <f>IF(NAMES!E90="F",RANK(M90,M:M)," ")</f>
        <v xml:space="preserve"> </v>
      </c>
      <c r="Q90" s="3">
        <f t="shared" si="2"/>
        <v>0</v>
      </c>
      <c r="R90" s="3">
        <f t="shared" si="3"/>
        <v>64</v>
      </c>
      <c r="S90" s="1" t="str">
        <f>IF(NAMES!E90="M",Q90," ")</f>
        <v xml:space="preserve"> </v>
      </c>
      <c r="T90" s="3" t="str">
        <f>IF(NAMES!E90="M",RANK(S90,S:S)," ")</f>
        <v xml:space="preserve"> </v>
      </c>
      <c r="U90" s="1" t="str">
        <f>IF(NAMES!E90="F",Q90," ")</f>
        <v xml:space="preserve"> </v>
      </c>
      <c r="V90" s="3" t="str">
        <f>IF(NAMES!E90="F",RANK(U90,U:U)," ")</f>
        <v xml:space="preserve"> </v>
      </c>
    </row>
    <row r="91" spans="1:22" ht="14.25" customHeight="1">
      <c r="A91" s="3">
        <f>NAMES!A91</f>
        <v>90</v>
      </c>
      <c r="B91" s="3">
        <f>NAMES!B91</f>
        <v>0</v>
      </c>
      <c r="C91" s="1">
        <v>0</v>
      </c>
      <c r="D91" s="3">
        <f t="shared" si="0"/>
        <v>63</v>
      </c>
      <c r="E91" s="1" t="str">
        <f>IF(NAMES!E91="M",C91," ")</f>
        <v xml:space="preserve"> </v>
      </c>
      <c r="F91" s="3" t="str">
        <f>IF(NAMES!E91="M",RANK(E91,E:E)," ")</f>
        <v xml:space="preserve"> </v>
      </c>
      <c r="G91" s="1" t="str">
        <f>IF(NAMES!E91="F",C91," ")</f>
        <v xml:space="preserve"> </v>
      </c>
      <c r="H91" s="3" t="str">
        <f>IF(NAMES!E91="F",RANK(G91,G:G)," ")</f>
        <v xml:space="preserve"> </v>
      </c>
      <c r="I91" s="1">
        <v>0</v>
      </c>
      <c r="J91" s="3">
        <f t="shared" si="1"/>
        <v>44</v>
      </c>
      <c r="K91" s="1" t="str">
        <f>IF(NAMES!E91="M",I91," ")</f>
        <v xml:space="preserve"> </v>
      </c>
      <c r="L91" s="3" t="str">
        <f>IF(NAMES!E91="M",RANK(K91,K:K)," ")</f>
        <v xml:space="preserve"> </v>
      </c>
      <c r="M91" s="1" t="str">
        <f>IF(NAMES!E91="F",I91," ")</f>
        <v xml:space="preserve"> </v>
      </c>
      <c r="N91" s="3" t="str">
        <f>IF(NAMES!E91="F",RANK(M91,M:M)," ")</f>
        <v xml:space="preserve"> </v>
      </c>
      <c r="Q91" s="3">
        <f t="shared" si="2"/>
        <v>0</v>
      </c>
      <c r="R91" s="3">
        <f t="shared" si="3"/>
        <v>64</v>
      </c>
      <c r="S91" s="1" t="str">
        <f>IF(NAMES!E91="M",Q91," ")</f>
        <v xml:space="preserve"> </v>
      </c>
      <c r="T91" s="3" t="str">
        <f>IF(NAMES!E91="M",RANK(S91,S:S)," ")</f>
        <v xml:space="preserve"> </v>
      </c>
      <c r="U91" s="1" t="str">
        <f>IF(NAMES!E91="F",Q91," ")</f>
        <v xml:space="preserve"> </v>
      </c>
      <c r="V91" s="3" t="str">
        <f>IF(NAMES!E91="F",RANK(U91,U:U)," ")</f>
        <v xml:space="preserve"> </v>
      </c>
    </row>
    <row r="92" spans="1:22" ht="14.25" customHeight="1">
      <c r="A92" s="3">
        <f>NAMES!A92</f>
        <v>91</v>
      </c>
      <c r="B92" s="3">
        <f>NAMES!B92</f>
        <v>0</v>
      </c>
      <c r="C92" s="1">
        <v>0</v>
      </c>
      <c r="D92" s="3">
        <f t="shared" si="0"/>
        <v>63</v>
      </c>
      <c r="E92" s="1" t="str">
        <f>IF(NAMES!E92="M",C92," ")</f>
        <v xml:space="preserve"> </v>
      </c>
      <c r="F92" s="3" t="str">
        <f>IF(NAMES!E92="M",RANK(E92,E:E)," ")</f>
        <v xml:space="preserve"> </v>
      </c>
      <c r="G92" s="1" t="str">
        <f>IF(NAMES!E92="F",C92," ")</f>
        <v xml:space="preserve"> </v>
      </c>
      <c r="H92" s="3" t="str">
        <f>IF(NAMES!E92="F",RANK(G92,G:G)," ")</f>
        <v xml:space="preserve"> </v>
      </c>
      <c r="I92" s="1">
        <v>0</v>
      </c>
      <c r="J92" s="3">
        <f t="shared" si="1"/>
        <v>44</v>
      </c>
      <c r="K92" s="1" t="str">
        <f>IF(NAMES!E92="M",I92," ")</f>
        <v xml:space="preserve"> </v>
      </c>
      <c r="L92" s="3" t="str">
        <f>IF(NAMES!E92="M",RANK(K92,K:K)," ")</f>
        <v xml:space="preserve"> </v>
      </c>
      <c r="M92" s="1" t="str">
        <f>IF(NAMES!E92="F",I92," ")</f>
        <v xml:space="preserve"> </v>
      </c>
      <c r="N92" s="3" t="str">
        <f>IF(NAMES!E92="F",RANK(M92,M:M)," ")</f>
        <v xml:space="preserve"> </v>
      </c>
      <c r="Q92" s="3">
        <f t="shared" si="2"/>
        <v>0</v>
      </c>
      <c r="R92" s="3">
        <f t="shared" si="3"/>
        <v>64</v>
      </c>
      <c r="S92" s="1" t="str">
        <f>IF(NAMES!E92="M",Q92," ")</f>
        <v xml:space="preserve"> </v>
      </c>
      <c r="T92" s="3" t="str">
        <f>IF(NAMES!E92="M",RANK(S92,S:S)," ")</f>
        <v xml:space="preserve"> </v>
      </c>
      <c r="U92" s="1" t="str">
        <f>IF(NAMES!E92="F",Q92," ")</f>
        <v xml:space="preserve"> </v>
      </c>
      <c r="V92" s="3" t="str">
        <f>IF(NAMES!E92="F",RANK(U92,U:U)," ")</f>
        <v xml:space="preserve"> </v>
      </c>
    </row>
    <row r="93" spans="1:22" ht="14.25" customHeight="1">
      <c r="A93" s="3">
        <f>NAMES!A93</f>
        <v>92</v>
      </c>
      <c r="B93" s="3">
        <f>NAMES!B93</f>
        <v>0</v>
      </c>
      <c r="C93" s="1">
        <v>0</v>
      </c>
      <c r="D93" s="3">
        <f t="shared" si="0"/>
        <v>63</v>
      </c>
      <c r="E93" s="1" t="str">
        <f>IF(NAMES!E93="M",C93," ")</f>
        <v xml:space="preserve"> </v>
      </c>
      <c r="F93" s="3" t="str">
        <f>IF(NAMES!E93="M",RANK(E93,E:E)," ")</f>
        <v xml:space="preserve"> </v>
      </c>
      <c r="G93" s="1" t="str">
        <f>IF(NAMES!E93="F",C93," ")</f>
        <v xml:space="preserve"> </v>
      </c>
      <c r="H93" s="3" t="str">
        <f>IF(NAMES!E93="F",RANK(G93,G:G)," ")</f>
        <v xml:space="preserve"> </v>
      </c>
      <c r="I93" s="1">
        <v>0</v>
      </c>
      <c r="J93" s="3">
        <f t="shared" si="1"/>
        <v>44</v>
      </c>
      <c r="K93" s="1" t="str">
        <f>IF(NAMES!E93="M",I93," ")</f>
        <v xml:space="preserve"> </v>
      </c>
      <c r="L93" s="3" t="str">
        <f>IF(NAMES!E93="M",RANK(K93,K:K)," ")</f>
        <v xml:space="preserve"> </v>
      </c>
      <c r="M93" s="1" t="str">
        <f>IF(NAMES!E93="F",I93," ")</f>
        <v xml:space="preserve"> </v>
      </c>
      <c r="N93" s="3" t="str">
        <f>IF(NAMES!E93="F",RANK(M93,M:M)," ")</f>
        <v xml:space="preserve"> </v>
      </c>
      <c r="Q93" s="3">
        <f t="shared" si="2"/>
        <v>0</v>
      </c>
      <c r="R93" s="3">
        <f t="shared" si="3"/>
        <v>64</v>
      </c>
      <c r="S93" s="1" t="str">
        <f>IF(NAMES!E93="M",Q93," ")</f>
        <v xml:space="preserve"> </v>
      </c>
      <c r="T93" s="3" t="str">
        <f>IF(NAMES!E93="M",RANK(S93,S:S)," ")</f>
        <v xml:space="preserve"> </v>
      </c>
      <c r="U93" s="1" t="str">
        <f>IF(NAMES!E93="F",Q93," ")</f>
        <v xml:space="preserve"> </v>
      </c>
      <c r="V93" s="3" t="str">
        <f>IF(NAMES!E93="F",RANK(U93,U:U)," ")</f>
        <v xml:space="preserve"> </v>
      </c>
    </row>
    <row r="94" spans="1:22" ht="14.25" customHeight="1">
      <c r="A94" s="3">
        <f>NAMES!A94</f>
        <v>93</v>
      </c>
      <c r="B94" s="3">
        <f>NAMES!B94</f>
        <v>0</v>
      </c>
      <c r="C94" s="1">
        <v>0</v>
      </c>
      <c r="D94" s="3">
        <f t="shared" si="0"/>
        <v>63</v>
      </c>
      <c r="E94" s="1" t="str">
        <f>IF(NAMES!E94="M",C94," ")</f>
        <v xml:space="preserve"> </v>
      </c>
      <c r="F94" s="3" t="str">
        <f>IF(NAMES!E94="M",RANK(E94,E:E)," ")</f>
        <v xml:space="preserve"> </v>
      </c>
      <c r="G94" s="1" t="str">
        <f>IF(NAMES!E94="F",C94," ")</f>
        <v xml:space="preserve"> </v>
      </c>
      <c r="H94" s="3" t="str">
        <f>IF(NAMES!E94="F",RANK(G94,G:G)," ")</f>
        <v xml:space="preserve"> </v>
      </c>
      <c r="I94" s="1">
        <v>0</v>
      </c>
      <c r="J94" s="3">
        <f t="shared" si="1"/>
        <v>44</v>
      </c>
      <c r="K94" s="1" t="str">
        <f>IF(NAMES!E94="M",I94," ")</f>
        <v xml:space="preserve"> </v>
      </c>
      <c r="L94" s="3" t="str">
        <f>IF(NAMES!E94="M",RANK(K94,K:K)," ")</f>
        <v xml:space="preserve"> </v>
      </c>
      <c r="M94" s="1" t="str">
        <f>IF(NAMES!E94="F",I94," ")</f>
        <v xml:space="preserve"> </v>
      </c>
      <c r="N94" s="3" t="str">
        <f>IF(NAMES!E94="F",RANK(M94,M:M)," ")</f>
        <v xml:space="preserve"> </v>
      </c>
      <c r="Q94" s="3">
        <f t="shared" si="2"/>
        <v>0</v>
      </c>
      <c r="R94" s="3">
        <f t="shared" si="3"/>
        <v>64</v>
      </c>
      <c r="S94" s="1" t="str">
        <f>IF(NAMES!E94="M",Q94," ")</f>
        <v xml:space="preserve"> </v>
      </c>
      <c r="T94" s="3" t="str">
        <f>IF(NAMES!E94="M",RANK(S94,S:S)," ")</f>
        <v xml:space="preserve"> </v>
      </c>
      <c r="U94" s="1" t="str">
        <f>IF(NAMES!E94="F",Q94," ")</f>
        <v xml:space="preserve"> </v>
      </c>
      <c r="V94" s="3" t="str">
        <f>IF(NAMES!E94="F",RANK(U94,U:U)," ")</f>
        <v xml:space="preserve"> </v>
      </c>
    </row>
    <row r="95" spans="1:22" ht="14.25" customHeight="1">
      <c r="A95" s="3">
        <f>NAMES!A95</f>
        <v>94</v>
      </c>
      <c r="B95" s="3">
        <f>NAMES!B95</f>
        <v>0</v>
      </c>
      <c r="C95" s="1">
        <v>0</v>
      </c>
      <c r="D95" s="3">
        <f t="shared" si="0"/>
        <v>63</v>
      </c>
      <c r="E95" s="1" t="str">
        <f>IF(NAMES!E95="M",C95," ")</f>
        <v xml:space="preserve"> </v>
      </c>
      <c r="F95" s="3" t="str">
        <f>IF(NAMES!E95="M",RANK(E95,E:E)," ")</f>
        <v xml:space="preserve"> </v>
      </c>
      <c r="G95" s="1" t="str">
        <f>IF(NAMES!E95="F",C95," ")</f>
        <v xml:space="preserve"> </v>
      </c>
      <c r="H95" s="3" t="str">
        <f>IF(NAMES!E95="F",RANK(G95,G:G)," ")</f>
        <v xml:space="preserve"> </v>
      </c>
      <c r="I95" s="1">
        <v>0</v>
      </c>
      <c r="J95" s="3">
        <f t="shared" si="1"/>
        <v>44</v>
      </c>
      <c r="K95" s="1" t="str">
        <f>IF(NAMES!E95="M",I95," ")</f>
        <v xml:space="preserve"> </v>
      </c>
      <c r="L95" s="3" t="str">
        <f>IF(NAMES!E95="M",RANK(K95,K:K)," ")</f>
        <v xml:space="preserve"> </v>
      </c>
      <c r="M95" s="1" t="str">
        <f>IF(NAMES!E95="F",I95," ")</f>
        <v xml:space="preserve"> </v>
      </c>
      <c r="N95" s="3" t="str">
        <f>IF(NAMES!E95="F",RANK(M95,M:M)," ")</f>
        <v xml:space="preserve"> </v>
      </c>
      <c r="Q95" s="3">
        <f t="shared" si="2"/>
        <v>0</v>
      </c>
      <c r="R95" s="3">
        <f t="shared" si="3"/>
        <v>64</v>
      </c>
      <c r="S95" s="1" t="str">
        <f>IF(NAMES!E95="M",Q95," ")</f>
        <v xml:space="preserve"> </v>
      </c>
      <c r="T95" s="3" t="str">
        <f>IF(NAMES!E95="M",RANK(S95,S:S)," ")</f>
        <v xml:space="preserve"> </v>
      </c>
      <c r="U95" s="1" t="str">
        <f>IF(NAMES!E95="F",Q95," ")</f>
        <v xml:space="preserve"> </v>
      </c>
      <c r="V95" s="3" t="str">
        <f>IF(NAMES!E95="F",RANK(U95,U:U)," ")</f>
        <v xml:space="preserve"> </v>
      </c>
    </row>
    <row r="96" spans="1:22" ht="14.25" customHeight="1">
      <c r="A96" s="3">
        <f>NAMES!A96</f>
        <v>95</v>
      </c>
      <c r="B96" s="3">
        <f>NAMES!B96</f>
        <v>0</v>
      </c>
      <c r="C96" s="1">
        <v>0</v>
      </c>
      <c r="D96" s="3">
        <f t="shared" si="0"/>
        <v>63</v>
      </c>
      <c r="E96" s="1" t="str">
        <f>IF(NAMES!E96="M",C96," ")</f>
        <v xml:space="preserve"> </v>
      </c>
      <c r="F96" s="3" t="str">
        <f>IF(NAMES!E96="M",RANK(E96,E:E)," ")</f>
        <v xml:space="preserve"> </v>
      </c>
      <c r="G96" s="1" t="str">
        <f>IF(NAMES!E96="F",C96," ")</f>
        <v xml:space="preserve"> </v>
      </c>
      <c r="H96" s="3" t="str">
        <f>IF(NAMES!E96="F",RANK(G96,G:G)," ")</f>
        <v xml:space="preserve"> </v>
      </c>
      <c r="I96" s="1">
        <v>0</v>
      </c>
      <c r="J96" s="3">
        <f t="shared" si="1"/>
        <v>44</v>
      </c>
      <c r="K96" s="1" t="str">
        <f>IF(NAMES!E96="M",I96," ")</f>
        <v xml:space="preserve"> </v>
      </c>
      <c r="L96" s="3" t="str">
        <f>IF(NAMES!E96="M",RANK(K96,K:K)," ")</f>
        <v xml:space="preserve"> </v>
      </c>
      <c r="M96" s="1" t="str">
        <f>IF(NAMES!E96="F",I96," ")</f>
        <v xml:space="preserve"> </v>
      </c>
      <c r="N96" s="3" t="str">
        <f>IF(NAMES!E96="F",RANK(M96,M:M)," ")</f>
        <v xml:space="preserve"> </v>
      </c>
      <c r="Q96" s="3">
        <f t="shared" si="2"/>
        <v>0</v>
      </c>
      <c r="R96" s="3">
        <f t="shared" si="3"/>
        <v>64</v>
      </c>
      <c r="S96" s="1" t="str">
        <f>IF(NAMES!E96="M",Q96," ")</f>
        <v xml:space="preserve"> </v>
      </c>
      <c r="T96" s="3" t="str">
        <f>IF(NAMES!E96="M",RANK(S96,S:S)," ")</f>
        <v xml:space="preserve"> </v>
      </c>
      <c r="U96" s="1" t="str">
        <f>IF(NAMES!E96="F",Q96," ")</f>
        <v xml:space="preserve"> </v>
      </c>
      <c r="V96" s="3" t="str">
        <f>IF(NAMES!E96="F",RANK(U96,U:U)," ")</f>
        <v xml:space="preserve"> </v>
      </c>
    </row>
    <row r="97" spans="1:22" ht="14.25" customHeight="1">
      <c r="A97" s="3">
        <f>NAMES!A97</f>
        <v>96</v>
      </c>
      <c r="B97" s="3">
        <f>NAMES!B97</f>
        <v>0</v>
      </c>
      <c r="C97" s="1">
        <v>0</v>
      </c>
      <c r="D97" s="3">
        <f t="shared" si="0"/>
        <v>63</v>
      </c>
      <c r="E97" s="1" t="str">
        <f>IF(NAMES!E97="M",C97," ")</f>
        <v xml:space="preserve"> </v>
      </c>
      <c r="F97" s="3" t="str">
        <f>IF(NAMES!E97="M",RANK(E97,E:E)," ")</f>
        <v xml:space="preserve"> </v>
      </c>
      <c r="G97" s="1" t="str">
        <f>IF(NAMES!E97="F",C97," ")</f>
        <v xml:space="preserve"> </v>
      </c>
      <c r="H97" s="3" t="str">
        <f>IF(NAMES!E97="F",RANK(G97,G:G)," ")</f>
        <v xml:space="preserve"> </v>
      </c>
      <c r="I97" s="1">
        <v>0</v>
      </c>
      <c r="J97" s="3">
        <f t="shared" si="1"/>
        <v>44</v>
      </c>
      <c r="K97" s="1" t="str">
        <f>IF(NAMES!E97="M",I97," ")</f>
        <v xml:space="preserve"> </v>
      </c>
      <c r="L97" s="3" t="str">
        <f>IF(NAMES!E97="M",RANK(K97,K:K)," ")</f>
        <v xml:space="preserve"> </v>
      </c>
      <c r="M97" s="1" t="str">
        <f>IF(NAMES!E97="F",I97," ")</f>
        <v xml:space="preserve"> </v>
      </c>
      <c r="N97" s="3" t="str">
        <f>IF(NAMES!E97="F",RANK(M97,M:M)," ")</f>
        <v xml:space="preserve"> </v>
      </c>
      <c r="Q97" s="3">
        <f t="shared" si="2"/>
        <v>0</v>
      </c>
      <c r="R97" s="3">
        <f t="shared" si="3"/>
        <v>64</v>
      </c>
      <c r="S97" s="1" t="str">
        <f>IF(NAMES!E97="M",Q97," ")</f>
        <v xml:space="preserve"> </v>
      </c>
      <c r="T97" s="3" t="str">
        <f>IF(NAMES!E97="M",RANK(S97,S:S)," ")</f>
        <v xml:space="preserve"> </v>
      </c>
      <c r="U97" s="1" t="str">
        <f>IF(NAMES!E97="F",Q97," ")</f>
        <v xml:space="preserve"> </v>
      </c>
      <c r="V97" s="3" t="str">
        <f>IF(NAMES!E97="F",RANK(U97,U:U)," ")</f>
        <v xml:space="preserve"> </v>
      </c>
    </row>
    <row r="98" spans="1:22" ht="14.25" customHeight="1">
      <c r="A98" s="3">
        <f>NAMES!A98</f>
        <v>97</v>
      </c>
      <c r="B98" s="3">
        <f>NAMES!B98</f>
        <v>0</v>
      </c>
      <c r="C98" s="1">
        <v>0</v>
      </c>
      <c r="D98" s="3">
        <f t="shared" si="0"/>
        <v>63</v>
      </c>
      <c r="E98" s="1" t="str">
        <f>IF(NAMES!E98="M",C98," ")</f>
        <v xml:space="preserve"> </v>
      </c>
      <c r="F98" s="3" t="str">
        <f>IF(NAMES!E98="M",RANK(E98,E:E)," ")</f>
        <v xml:space="preserve"> </v>
      </c>
      <c r="G98" s="1" t="str">
        <f>IF(NAMES!E98="F",C98," ")</f>
        <v xml:space="preserve"> </v>
      </c>
      <c r="H98" s="3" t="str">
        <f>IF(NAMES!E98="F",RANK(G98,G:G)," ")</f>
        <v xml:space="preserve"> </v>
      </c>
      <c r="I98" s="1">
        <v>0</v>
      </c>
      <c r="J98" s="3">
        <f t="shared" si="1"/>
        <v>44</v>
      </c>
      <c r="K98" s="1" t="str">
        <f>IF(NAMES!E98="M",I98," ")</f>
        <v xml:space="preserve"> </v>
      </c>
      <c r="L98" s="3" t="str">
        <f>IF(NAMES!E98="M",RANK(K98,K:K)," ")</f>
        <v xml:space="preserve"> </v>
      </c>
      <c r="M98" s="1" t="str">
        <f>IF(NAMES!E98="F",I98," ")</f>
        <v xml:space="preserve"> </v>
      </c>
      <c r="N98" s="3" t="str">
        <f>IF(NAMES!E98="F",RANK(M98,M:M)," ")</f>
        <v xml:space="preserve"> </v>
      </c>
      <c r="Q98" s="3">
        <f t="shared" si="2"/>
        <v>0</v>
      </c>
      <c r="R98" s="3">
        <f t="shared" si="3"/>
        <v>64</v>
      </c>
      <c r="S98" s="1" t="str">
        <f>IF(NAMES!E98="M",Q98," ")</f>
        <v xml:space="preserve"> </v>
      </c>
      <c r="T98" s="3" t="str">
        <f>IF(NAMES!E98="M",RANK(S98,S:S)," ")</f>
        <v xml:space="preserve"> </v>
      </c>
      <c r="U98" s="1" t="str">
        <f>IF(NAMES!E98="F",Q98," ")</f>
        <v xml:space="preserve"> </v>
      </c>
      <c r="V98" s="3" t="str">
        <f>IF(NAMES!E98="F",RANK(U98,U:U)," ")</f>
        <v xml:space="preserve"> </v>
      </c>
    </row>
    <row r="99" spans="1:22" ht="14.25" customHeight="1">
      <c r="A99" s="3">
        <f>NAMES!A99</f>
        <v>98</v>
      </c>
      <c r="B99" s="3">
        <f>NAMES!B99</f>
        <v>0</v>
      </c>
      <c r="C99" s="1">
        <v>0</v>
      </c>
      <c r="D99" s="3">
        <f t="shared" si="0"/>
        <v>63</v>
      </c>
      <c r="E99" s="1" t="str">
        <f>IF(NAMES!E99="M",C99," ")</f>
        <v xml:space="preserve"> </v>
      </c>
      <c r="F99" s="3" t="str">
        <f>IF(NAMES!E99="M",RANK(E99,E:E)," ")</f>
        <v xml:space="preserve"> </v>
      </c>
      <c r="G99" s="1" t="str">
        <f>IF(NAMES!E99="F",C99," ")</f>
        <v xml:space="preserve"> </v>
      </c>
      <c r="H99" s="3" t="str">
        <f>IF(NAMES!E99="F",RANK(G99,G:G)," ")</f>
        <v xml:space="preserve"> </v>
      </c>
      <c r="I99" s="1">
        <v>0</v>
      </c>
      <c r="J99" s="3">
        <f t="shared" si="1"/>
        <v>44</v>
      </c>
      <c r="K99" s="1" t="str">
        <f>IF(NAMES!E99="M",I99," ")</f>
        <v xml:space="preserve"> </v>
      </c>
      <c r="L99" s="3" t="str">
        <f>IF(NAMES!E99="M",RANK(K99,K:K)," ")</f>
        <v xml:space="preserve"> </v>
      </c>
      <c r="M99" s="1" t="str">
        <f>IF(NAMES!E99="F",I99," ")</f>
        <v xml:space="preserve"> </v>
      </c>
      <c r="N99" s="3" t="str">
        <f>IF(NAMES!E99="F",RANK(M99,M:M)," ")</f>
        <v xml:space="preserve"> </v>
      </c>
      <c r="Q99" s="3">
        <f t="shared" si="2"/>
        <v>0</v>
      </c>
      <c r="R99" s="3">
        <f t="shared" si="3"/>
        <v>64</v>
      </c>
      <c r="S99" s="1" t="str">
        <f>IF(NAMES!E99="M",Q99," ")</f>
        <v xml:space="preserve"> </v>
      </c>
      <c r="T99" s="3" t="str">
        <f>IF(NAMES!E99="M",RANK(S99,S:S)," ")</f>
        <v xml:space="preserve"> </v>
      </c>
      <c r="U99" s="1" t="str">
        <f>IF(NAMES!E99="F",Q99," ")</f>
        <v xml:space="preserve"> </v>
      </c>
      <c r="V99" s="3" t="str">
        <f>IF(NAMES!E99="F",RANK(U99,U:U)," ")</f>
        <v xml:space="preserve"> </v>
      </c>
    </row>
    <row r="100" spans="1:22" ht="14.25" customHeight="1">
      <c r="A100" s="3">
        <f>NAMES!A100</f>
        <v>99</v>
      </c>
      <c r="B100" s="3">
        <f>NAMES!B100</f>
        <v>0</v>
      </c>
      <c r="C100" s="1">
        <v>0</v>
      </c>
      <c r="D100" s="3">
        <f t="shared" si="0"/>
        <v>63</v>
      </c>
      <c r="E100" s="1" t="str">
        <f>IF(NAMES!E100="M",C100," ")</f>
        <v xml:space="preserve"> </v>
      </c>
      <c r="F100" s="3" t="str">
        <f>IF(NAMES!E100="M",RANK(E100,E:E)," ")</f>
        <v xml:space="preserve"> </v>
      </c>
      <c r="G100" s="1" t="str">
        <f>IF(NAMES!E100="F",C100," ")</f>
        <v xml:space="preserve"> </v>
      </c>
      <c r="H100" s="3" t="str">
        <f>IF(NAMES!E100="F",RANK(G100,G:G)," ")</f>
        <v xml:space="preserve"> </v>
      </c>
      <c r="I100" s="1">
        <v>0</v>
      </c>
      <c r="J100" s="3">
        <f t="shared" si="1"/>
        <v>44</v>
      </c>
      <c r="K100" s="1" t="str">
        <f>IF(NAMES!E100="M",I100," ")</f>
        <v xml:space="preserve"> </v>
      </c>
      <c r="L100" s="3" t="str">
        <f>IF(NAMES!E100="M",RANK(K100,K:K)," ")</f>
        <v xml:space="preserve"> </v>
      </c>
      <c r="M100" s="1" t="str">
        <f>IF(NAMES!E100="F",I100," ")</f>
        <v xml:space="preserve"> </v>
      </c>
      <c r="N100" s="3" t="str">
        <f>IF(NAMES!E100="F",RANK(M100,M:M)," ")</f>
        <v xml:space="preserve"> </v>
      </c>
      <c r="Q100" s="3">
        <f t="shared" si="2"/>
        <v>0</v>
      </c>
      <c r="R100" s="3">
        <f t="shared" si="3"/>
        <v>64</v>
      </c>
      <c r="S100" s="1" t="str">
        <f>IF(NAMES!E100="M",Q100," ")</f>
        <v xml:space="preserve"> </v>
      </c>
      <c r="T100" s="3" t="str">
        <f>IF(NAMES!E100="M",RANK(S100,S:S)," ")</f>
        <v xml:space="preserve"> </v>
      </c>
      <c r="U100" s="1" t="str">
        <f>IF(NAMES!E100="F",Q100," ")</f>
        <v xml:space="preserve"> </v>
      </c>
      <c r="V100" s="3" t="str">
        <f>IF(NAMES!E100="F",RANK(U100,U:U)," ")</f>
        <v xml:space="preserve"> </v>
      </c>
    </row>
    <row r="101" spans="1:22" ht="14.25" customHeight="1">
      <c r="A101" s="3">
        <f>NAMES!A101</f>
        <v>100</v>
      </c>
      <c r="B101" s="3">
        <f>NAMES!B101</f>
        <v>0</v>
      </c>
      <c r="C101" s="1">
        <v>0</v>
      </c>
      <c r="D101" s="3">
        <f t="shared" si="0"/>
        <v>63</v>
      </c>
      <c r="E101" s="1" t="str">
        <f>IF(NAMES!E101="M",C101," ")</f>
        <v xml:space="preserve"> </v>
      </c>
      <c r="F101" s="3" t="str">
        <f>IF(NAMES!E101="M",RANK(E101,E:E)," ")</f>
        <v xml:space="preserve"> </v>
      </c>
      <c r="G101" s="1" t="str">
        <f>IF(NAMES!E101="F",C101," ")</f>
        <v xml:space="preserve"> </v>
      </c>
      <c r="H101" s="3" t="str">
        <f>IF(NAMES!E101="F",RANK(G101,G:G)," ")</f>
        <v xml:space="preserve"> </v>
      </c>
      <c r="I101" s="1">
        <v>0</v>
      </c>
      <c r="J101" s="3">
        <f t="shared" si="1"/>
        <v>44</v>
      </c>
      <c r="K101" s="1" t="str">
        <f>IF(NAMES!E101="M",I101," ")</f>
        <v xml:space="preserve"> </v>
      </c>
      <c r="L101" s="3" t="str">
        <f>IF(NAMES!E101="M",RANK(K101,K:K)," ")</f>
        <v xml:space="preserve"> </v>
      </c>
      <c r="M101" s="1" t="str">
        <f>IF(NAMES!E101="F",I101," ")</f>
        <v xml:space="preserve"> </v>
      </c>
      <c r="N101" s="3" t="str">
        <f>IF(NAMES!E101="F",RANK(M101,M:M)," ")</f>
        <v xml:space="preserve"> </v>
      </c>
      <c r="Q101" s="3">
        <f t="shared" si="2"/>
        <v>0</v>
      </c>
      <c r="R101" s="3">
        <f t="shared" si="3"/>
        <v>64</v>
      </c>
      <c r="S101" s="1" t="str">
        <f>IF(NAMES!E101="M",Q101," ")</f>
        <v xml:space="preserve"> </v>
      </c>
      <c r="T101" s="3" t="str">
        <f>IF(NAMES!E101="M",RANK(S101,S:S)," ")</f>
        <v xml:space="preserve"> </v>
      </c>
      <c r="U101" s="1" t="str">
        <f>IF(NAMES!E101="F",Q101," ")</f>
        <v xml:space="preserve"> </v>
      </c>
      <c r="V101" s="3" t="str">
        <f>IF(NAMES!E101="F",RANK(U101,U:U)," ")</f>
        <v xml:space="preserve"> </v>
      </c>
    </row>
    <row r="102" spans="1:22" ht="14.25" customHeight="1">
      <c r="A102" s="3">
        <f>NAMES!A102</f>
        <v>101</v>
      </c>
      <c r="B102" s="3">
        <f>NAMES!B102</f>
        <v>0</v>
      </c>
      <c r="C102" s="1">
        <v>0</v>
      </c>
      <c r="D102" s="3">
        <f t="shared" si="0"/>
        <v>63</v>
      </c>
      <c r="E102" s="1" t="str">
        <f>IF(NAMES!E102="M",C102," ")</f>
        <v xml:space="preserve"> </v>
      </c>
      <c r="F102" s="3" t="str">
        <f>IF(NAMES!E102="M",RANK(E102,E:E)," ")</f>
        <v xml:space="preserve"> </v>
      </c>
      <c r="G102" s="1" t="str">
        <f>IF(NAMES!E102="F",C102," ")</f>
        <v xml:space="preserve"> </v>
      </c>
      <c r="H102" s="3" t="str">
        <f>IF(NAMES!E102="F",RANK(G102,G:G)," ")</f>
        <v xml:space="preserve"> </v>
      </c>
      <c r="I102" s="1">
        <v>0</v>
      </c>
      <c r="J102" s="3">
        <f t="shared" si="1"/>
        <v>44</v>
      </c>
      <c r="K102" s="1" t="str">
        <f>IF(NAMES!E102="M",I102," ")</f>
        <v xml:space="preserve"> </v>
      </c>
      <c r="L102" s="3" t="str">
        <f>IF(NAMES!E102="M",RANK(K102,K:K)," ")</f>
        <v xml:space="preserve"> </v>
      </c>
      <c r="M102" s="1" t="str">
        <f>IF(NAMES!E102="F",I102," ")</f>
        <v xml:space="preserve"> </v>
      </c>
      <c r="N102" s="3" t="str">
        <f>IF(NAMES!E102="F",RANK(M102,M:M)," ")</f>
        <v xml:space="preserve"> </v>
      </c>
      <c r="Q102" s="3">
        <f t="shared" si="2"/>
        <v>0</v>
      </c>
      <c r="R102" s="3">
        <f t="shared" si="3"/>
        <v>64</v>
      </c>
      <c r="S102" s="1" t="str">
        <f>IF(NAMES!E102="M",Q102," ")</f>
        <v xml:space="preserve"> </v>
      </c>
      <c r="T102" s="3" t="str">
        <f>IF(NAMES!E102="M",RANK(S102,S:S)," ")</f>
        <v xml:space="preserve"> </v>
      </c>
      <c r="U102" s="1" t="str">
        <f>IF(NAMES!E102="F",Q102," ")</f>
        <v xml:space="preserve"> </v>
      </c>
      <c r="V102" s="3" t="str">
        <f>IF(NAMES!E102="F",RANK(U102,U:U)," ")</f>
        <v xml:space="preserve"> </v>
      </c>
    </row>
    <row r="103" spans="1:22" ht="14.25" customHeight="1">
      <c r="A103" s="3">
        <f>NAMES!A103</f>
        <v>102</v>
      </c>
      <c r="B103" s="3">
        <f>NAMES!B103</f>
        <v>0</v>
      </c>
      <c r="C103" s="1">
        <v>0</v>
      </c>
      <c r="D103" s="3">
        <f t="shared" si="0"/>
        <v>63</v>
      </c>
      <c r="E103" s="1" t="str">
        <f>IF(NAMES!E103="M",C103," ")</f>
        <v xml:space="preserve"> </v>
      </c>
      <c r="F103" s="3" t="str">
        <f>IF(NAMES!E103="M",RANK(E103,E:E)," ")</f>
        <v xml:space="preserve"> </v>
      </c>
      <c r="G103" s="1" t="str">
        <f>IF(NAMES!E103="F",C103," ")</f>
        <v xml:space="preserve"> </v>
      </c>
      <c r="H103" s="3" t="str">
        <f>IF(NAMES!E103="F",RANK(G103,G:G)," ")</f>
        <v xml:space="preserve"> </v>
      </c>
      <c r="I103" s="1">
        <v>0</v>
      </c>
      <c r="J103" s="3">
        <f t="shared" si="1"/>
        <v>44</v>
      </c>
      <c r="K103" s="1" t="str">
        <f>IF(NAMES!E103="M",I103," ")</f>
        <v xml:space="preserve"> </v>
      </c>
      <c r="L103" s="3" t="str">
        <f>IF(NAMES!E103="M",RANK(K103,K:K)," ")</f>
        <v xml:space="preserve"> </v>
      </c>
      <c r="M103" s="1" t="str">
        <f>IF(NAMES!E103="F",I103," ")</f>
        <v xml:space="preserve"> </v>
      </c>
      <c r="N103" s="3" t="str">
        <f>IF(NAMES!E103="F",RANK(M103,M:M)," ")</f>
        <v xml:space="preserve"> </v>
      </c>
      <c r="Q103" s="3">
        <f t="shared" si="2"/>
        <v>0</v>
      </c>
      <c r="R103" s="3">
        <f t="shared" si="3"/>
        <v>64</v>
      </c>
      <c r="S103" s="1" t="str">
        <f>IF(NAMES!E103="M",Q103," ")</f>
        <v xml:space="preserve"> </v>
      </c>
      <c r="T103" s="3" t="str">
        <f>IF(NAMES!E103="M",RANK(S103,S:S)," ")</f>
        <v xml:space="preserve"> </v>
      </c>
      <c r="U103" s="1" t="str">
        <f>IF(NAMES!E103="F",Q103," ")</f>
        <v xml:space="preserve"> </v>
      </c>
      <c r="V103" s="3" t="str">
        <f>IF(NAMES!E103="F",RANK(U103,U:U)," ")</f>
        <v xml:space="preserve"> </v>
      </c>
    </row>
    <row r="104" spans="1:22" ht="14.25" customHeight="1">
      <c r="A104" s="3">
        <f>NAMES!A104</f>
        <v>103</v>
      </c>
      <c r="B104" s="3">
        <f>NAMES!B104</f>
        <v>0</v>
      </c>
      <c r="C104" s="1">
        <v>0</v>
      </c>
      <c r="D104" s="3">
        <f t="shared" si="0"/>
        <v>63</v>
      </c>
      <c r="E104" s="1" t="str">
        <f>IF(NAMES!E104="M",C104," ")</f>
        <v xml:space="preserve"> </v>
      </c>
      <c r="F104" s="3" t="str">
        <f>IF(NAMES!E104="M",RANK(E104,E:E)," ")</f>
        <v xml:space="preserve"> </v>
      </c>
      <c r="G104" s="1" t="str">
        <f>IF(NAMES!E104="F",C104," ")</f>
        <v xml:space="preserve"> </v>
      </c>
      <c r="H104" s="3" t="str">
        <f>IF(NAMES!E104="F",RANK(G104,G:G)," ")</f>
        <v xml:space="preserve"> </v>
      </c>
      <c r="I104" s="1">
        <v>0</v>
      </c>
      <c r="J104" s="3">
        <f t="shared" si="1"/>
        <v>44</v>
      </c>
      <c r="K104" s="1" t="str">
        <f>IF(NAMES!E104="M",I104," ")</f>
        <v xml:space="preserve"> </v>
      </c>
      <c r="L104" s="3" t="str">
        <f>IF(NAMES!E104="M",RANK(K104,K:K)," ")</f>
        <v xml:space="preserve"> </v>
      </c>
      <c r="M104" s="1" t="str">
        <f>IF(NAMES!E104="F",I104," ")</f>
        <v xml:space="preserve"> </v>
      </c>
      <c r="N104" s="3" t="str">
        <f>IF(NAMES!E104="F",RANK(M104,M:M)," ")</f>
        <v xml:space="preserve"> </v>
      </c>
      <c r="Q104" s="3">
        <f t="shared" si="2"/>
        <v>0</v>
      </c>
      <c r="R104" s="3">
        <f t="shared" si="3"/>
        <v>64</v>
      </c>
      <c r="S104" s="1" t="str">
        <f>IF(NAMES!E104="M",Q104," ")</f>
        <v xml:space="preserve"> </v>
      </c>
      <c r="T104" s="3" t="str">
        <f>IF(NAMES!E104="M",RANK(S104,S:S)," ")</f>
        <v xml:space="preserve"> </v>
      </c>
      <c r="U104" s="1" t="str">
        <f>IF(NAMES!E104="F",Q104," ")</f>
        <v xml:space="preserve"> </v>
      </c>
      <c r="V104" s="3" t="str">
        <f>IF(NAMES!E104="F",RANK(U104,U:U)," ")</f>
        <v xml:space="preserve"> </v>
      </c>
    </row>
    <row r="105" spans="1:22" ht="14.25" customHeight="1">
      <c r="A105" s="3">
        <f>NAMES!A105</f>
        <v>104</v>
      </c>
      <c r="B105" s="3">
        <f>NAMES!B105</f>
        <v>0</v>
      </c>
      <c r="C105" s="1">
        <v>0</v>
      </c>
      <c r="D105" s="3">
        <f t="shared" si="0"/>
        <v>63</v>
      </c>
      <c r="E105" s="1" t="str">
        <f>IF(NAMES!E105="M",C105," ")</f>
        <v xml:space="preserve"> </v>
      </c>
      <c r="F105" s="3" t="str">
        <f>IF(NAMES!E105="M",RANK(E105,E:E)," ")</f>
        <v xml:space="preserve"> </v>
      </c>
      <c r="G105" s="1" t="str">
        <f>IF(NAMES!E105="F",C105," ")</f>
        <v xml:space="preserve"> </v>
      </c>
      <c r="H105" s="3" t="str">
        <f>IF(NAMES!E105="F",RANK(G105,G:G)," ")</f>
        <v xml:space="preserve"> </v>
      </c>
      <c r="I105" s="1">
        <v>0</v>
      </c>
      <c r="J105" s="3">
        <f t="shared" si="1"/>
        <v>44</v>
      </c>
      <c r="K105" s="1" t="str">
        <f>IF(NAMES!E105="M",I105," ")</f>
        <v xml:space="preserve"> </v>
      </c>
      <c r="L105" s="3" t="str">
        <f>IF(NAMES!E105="M",RANK(K105,K:K)," ")</f>
        <v xml:space="preserve"> </v>
      </c>
      <c r="M105" s="1" t="str">
        <f>IF(NAMES!E105="F",I105," ")</f>
        <v xml:space="preserve"> </v>
      </c>
      <c r="N105" s="3" t="str">
        <f>IF(NAMES!E105="F",RANK(M105,M:M)," ")</f>
        <v xml:space="preserve"> </v>
      </c>
      <c r="Q105" s="3">
        <f t="shared" si="2"/>
        <v>0</v>
      </c>
      <c r="R105" s="3">
        <f t="shared" si="3"/>
        <v>64</v>
      </c>
      <c r="S105" s="1" t="str">
        <f>IF(NAMES!E105="M",Q105," ")</f>
        <v xml:space="preserve"> </v>
      </c>
      <c r="T105" s="3" t="str">
        <f>IF(NAMES!E105="M",RANK(S105,S:S)," ")</f>
        <v xml:space="preserve"> </v>
      </c>
      <c r="U105" s="1" t="str">
        <f>IF(NAMES!E105="F",Q105," ")</f>
        <v xml:space="preserve"> </v>
      </c>
      <c r="V105" s="3" t="str">
        <f>IF(NAMES!E105="F",RANK(U105,U:U)," ")</f>
        <v xml:space="preserve"> </v>
      </c>
    </row>
    <row r="106" spans="1:22" ht="14.25" customHeight="1">
      <c r="A106" s="3">
        <f>NAMES!A106</f>
        <v>105</v>
      </c>
      <c r="B106" s="3">
        <f>NAMES!B106</f>
        <v>0</v>
      </c>
      <c r="C106" s="1">
        <v>0</v>
      </c>
      <c r="D106" s="3">
        <f t="shared" si="0"/>
        <v>63</v>
      </c>
      <c r="E106" s="1" t="str">
        <f>IF(NAMES!E106="M",C106," ")</f>
        <v xml:space="preserve"> </v>
      </c>
      <c r="F106" s="3" t="str">
        <f>IF(NAMES!E106="M",RANK(E106,E:E)," ")</f>
        <v xml:space="preserve"> </v>
      </c>
      <c r="G106" s="1" t="str">
        <f>IF(NAMES!E106="F",C106," ")</f>
        <v xml:space="preserve"> </v>
      </c>
      <c r="H106" s="3" t="str">
        <f>IF(NAMES!E106="F",RANK(G106,G:G)," ")</f>
        <v xml:space="preserve"> </v>
      </c>
      <c r="I106" s="1">
        <v>0</v>
      </c>
      <c r="J106" s="3">
        <f t="shared" si="1"/>
        <v>44</v>
      </c>
      <c r="K106" s="1" t="str">
        <f>IF(NAMES!E106="M",I106," ")</f>
        <v xml:space="preserve"> </v>
      </c>
      <c r="L106" s="3" t="str">
        <f>IF(NAMES!E106="M",RANK(K106,K:K)," ")</f>
        <v xml:space="preserve"> </v>
      </c>
      <c r="M106" s="1" t="str">
        <f>IF(NAMES!E106="F",I106," ")</f>
        <v xml:space="preserve"> </v>
      </c>
      <c r="N106" s="3" t="str">
        <f>IF(NAMES!E106="F",RANK(M106,M:M)," ")</f>
        <v xml:space="preserve"> </v>
      </c>
      <c r="Q106" s="3">
        <f t="shared" si="2"/>
        <v>0</v>
      </c>
      <c r="R106" s="3">
        <f t="shared" si="3"/>
        <v>64</v>
      </c>
      <c r="S106" s="1" t="str">
        <f>IF(NAMES!E106="M",Q106," ")</f>
        <v xml:space="preserve"> </v>
      </c>
      <c r="T106" s="3" t="str">
        <f>IF(NAMES!E106="M",RANK(S106,S:S)," ")</f>
        <v xml:space="preserve"> </v>
      </c>
      <c r="U106" s="1" t="str">
        <f>IF(NAMES!E106="F",Q106," ")</f>
        <v xml:space="preserve"> </v>
      </c>
      <c r="V106" s="3" t="str">
        <f>IF(NAMES!E106="F",RANK(U106,U:U)," ")</f>
        <v xml:space="preserve"> </v>
      </c>
    </row>
    <row r="107" spans="1:22" ht="14.25" customHeight="1">
      <c r="A107" s="3">
        <f>NAMES!A107</f>
        <v>106</v>
      </c>
      <c r="B107" s="3">
        <f>NAMES!B107</f>
        <v>0</v>
      </c>
      <c r="C107" s="1">
        <v>0</v>
      </c>
      <c r="D107" s="3">
        <f t="shared" si="0"/>
        <v>63</v>
      </c>
      <c r="E107" s="1" t="str">
        <f>IF(NAMES!E107="M",C107," ")</f>
        <v xml:space="preserve"> </v>
      </c>
      <c r="F107" s="3" t="str">
        <f>IF(NAMES!E107="M",RANK(E107,E:E)," ")</f>
        <v xml:space="preserve"> </v>
      </c>
      <c r="G107" s="1" t="str">
        <f>IF(NAMES!E107="F",C107," ")</f>
        <v xml:space="preserve"> </v>
      </c>
      <c r="H107" s="3" t="str">
        <f>IF(NAMES!E107="F",RANK(G107,G:G)," ")</f>
        <v xml:space="preserve"> </v>
      </c>
      <c r="I107" s="1">
        <v>0</v>
      </c>
      <c r="J107" s="3">
        <f t="shared" si="1"/>
        <v>44</v>
      </c>
      <c r="K107" s="1" t="str">
        <f>IF(NAMES!E107="M",I107," ")</f>
        <v xml:space="preserve"> </v>
      </c>
      <c r="L107" s="3" t="str">
        <f>IF(NAMES!E107="M",RANK(K107,K:K)," ")</f>
        <v xml:space="preserve"> </v>
      </c>
      <c r="M107" s="1" t="str">
        <f>IF(NAMES!E107="F",I107," ")</f>
        <v xml:space="preserve"> </v>
      </c>
      <c r="N107" s="3" t="str">
        <f>IF(NAMES!E107="F",RANK(M107,M:M)," ")</f>
        <v xml:space="preserve"> </v>
      </c>
      <c r="Q107" s="3">
        <f t="shared" si="2"/>
        <v>0</v>
      </c>
      <c r="R107" s="3">
        <f t="shared" si="3"/>
        <v>64</v>
      </c>
      <c r="S107" s="1" t="str">
        <f>IF(NAMES!E107="M",Q107," ")</f>
        <v xml:space="preserve"> </v>
      </c>
      <c r="T107" s="3" t="str">
        <f>IF(NAMES!E107="M",RANK(S107,S:S)," ")</f>
        <v xml:space="preserve"> </v>
      </c>
      <c r="U107" s="1" t="str">
        <f>IF(NAMES!E107="F",Q107," ")</f>
        <v xml:space="preserve"> </v>
      </c>
      <c r="V107" s="3" t="str">
        <f>IF(NAMES!E107="F",RANK(U107,U:U)," ")</f>
        <v xml:space="preserve"> </v>
      </c>
    </row>
    <row r="108" spans="1:22" ht="14.25" customHeight="1">
      <c r="A108" s="3">
        <f>NAMES!A108</f>
        <v>107</v>
      </c>
      <c r="B108" s="3">
        <f>NAMES!B108</f>
        <v>0</v>
      </c>
      <c r="C108" s="1">
        <v>0</v>
      </c>
      <c r="D108" s="3">
        <f t="shared" si="0"/>
        <v>63</v>
      </c>
      <c r="E108" s="1" t="str">
        <f>IF(NAMES!E108="M",C108," ")</f>
        <v xml:space="preserve"> </v>
      </c>
      <c r="F108" s="3" t="str">
        <f>IF(NAMES!E108="M",RANK(E108,E:E)," ")</f>
        <v xml:space="preserve"> </v>
      </c>
      <c r="G108" s="1" t="str">
        <f>IF(NAMES!E108="F",C108," ")</f>
        <v xml:space="preserve"> </v>
      </c>
      <c r="H108" s="3" t="str">
        <f>IF(NAMES!E108="F",RANK(G108,G:G)," ")</f>
        <v xml:space="preserve"> </v>
      </c>
      <c r="I108" s="1">
        <v>0</v>
      </c>
      <c r="J108" s="3">
        <f t="shared" si="1"/>
        <v>44</v>
      </c>
      <c r="K108" s="1" t="str">
        <f>IF(NAMES!E108="M",I108," ")</f>
        <v xml:space="preserve"> </v>
      </c>
      <c r="L108" s="3" t="str">
        <f>IF(NAMES!E108="M",RANK(K108,K:K)," ")</f>
        <v xml:space="preserve"> </v>
      </c>
      <c r="M108" s="1" t="str">
        <f>IF(NAMES!E108="F",I108," ")</f>
        <v xml:space="preserve"> </v>
      </c>
      <c r="N108" s="3" t="str">
        <f>IF(NAMES!E108="F",RANK(M108,M:M)," ")</f>
        <v xml:space="preserve"> </v>
      </c>
      <c r="Q108" s="3">
        <f t="shared" si="2"/>
        <v>0</v>
      </c>
      <c r="R108" s="3">
        <f t="shared" si="3"/>
        <v>64</v>
      </c>
      <c r="S108" s="1" t="str">
        <f>IF(NAMES!E108="M",Q108," ")</f>
        <v xml:space="preserve"> </v>
      </c>
      <c r="T108" s="3" t="str">
        <f>IF(NAMES!E108="M",RANK(S108,S:S)," ")</f>
        <v xml:space="preserve"> </v>
      </c>
      <c r="U108" s="1" t="str">
        <f>IF(NAMES!E108="F",Q108," ")</f>
        <v xml:space="preserve"> </v>
      </c>
      <c r="V108" s="3" t="str">
        <f>IF(NAMES!E108="F",RANK(U108,U:U)," ")</f>
        <v xml:space="preserve"> </v>
      </c>
    </row>
    <row r="109" spans="1:22" ht="14.25" customHeight="1">
      <c r="A109" s="3">
        <f>NAMES!A109</f>
        <v>108</v>
      </c>
      <c r="B109" s="3">
        <f>NAMES!B109</f>
        <v>0</v>
      </c>
      <c r="C109" s="1">
        <v>0</v>
      </c>
      <c r="D109" s="3">
        <f t="shared" si="0"/>
        <v>63</v>
      </c>
      <c r="E109" s="1" t="str">
        <f>IF(NAMES!E109="M",C109," ")</f>
        <v xml:space="preserve"> </v>
      </c>
      <c r="F109" s="3" t="str">
        <f>IF(NAMES!E109="M",RANK(E109,E:E)," ")</f>
        <v xml:space="preserve"> </v>
      </c>
      <c r="G109" s="1" t="str">
        <f>IF(NAMES!E109="F",C109," ")</f>
        <v xml:space="preserve"> </v>
      </c>
      <c r="H109" s="3" t="str">
        <f>IF(NAMES!E109="F",RANK(G109,G:G)," ")</f>
        <v xml:space="preserve"> </v>
      </c>
      <c r="I109" s="1">
        <v>0</v>
      </c>
      <c r="J109" s="3">
        <f t="shared" si="1"/>
        <v>44</v>
      </c>
      <c r="K109" s="1" t="str">
        <f>IF(NAMES!E109="M",I109," ")</f>
        <v xml:space="preserve"> </v>
      </c>
      <c r="L109" s="3" t="str">
        <f>IF(NAMES!E109="M",RANK(K109,K:K)," ")</f>
        <v xml:space="preserve"> </v>
      </c>
      <c r="M109" s="1" t="str">
        <f>IF(NAMES!E109="F",I109," ")</f>
        <v xml:space="preserve"> </v>
      </c>
      <c r="N109" s="3" t="str">
        <f>IF(NAMES!E109="F",RANK(M109,M:M)," ")</f>
        <v xml:space="preserve"> </v>
      </c>
      <c r="Q109" s="3">
        <f t="shared" si="2"/>
        <v>0</v>
      </c>
      <c r="R109" s="3">
        <f t="shared" si="3"/>
        <v>64</v>
      </c>
      <c r="S109" s="1" t="str">
        <f>IF(NAMES!E109="M",Q109," ")</f>
        <v xml:space="preserve"> </v>
      </c>
      <c r="T109" s="3" t="str">
        <f>IF(NAMES!E109="M",RANK(S109,S:S)," ")</f>
        <v xml:space="preserve"> </v>
      </c>
      <c r="U109" s="1" t="str">
        <f>IF(NAMES!E109="F",Q109," ")</f>
        <v xml:space="preserve"> </v>
      </c>
      <c r="V109" s="3" t="str">
        <f>IF(NAMES!E109="F",RANK(U109,U:U)," ")</f>
        <v xml:space="preserve"> </v>
      </c>
    </row>
    <row r="110" spans="1:22" ht="14.25" customHeight="1">
      <c r="A110" s="3">
        <f>NAMES!A110</f>
        <v>109</v>
      </c>
      <c r="B110" s="3">
        <f>NAMES!B110</f>
        <v>0</v>
      </c>
      <c r="C110" s="1">
        <v>0</v>
      </c>
      <c r="D110" s="3">
        <f t="shared" si="0"/>
        <v>63</v>
      </c>
      <c r="E110" s="1" t="str">
        <f>IF(NAMES!E110="M",C110," ")</f>
        <v xml:space="preserve"> </v>
      </c>
      <c r="F110" s="3" t="str">
        <f>IF(NAMES!E110="M",RANK(E110,E:E)," ")</f>
        <v xml:space="preserve"> </v>
      </c>
      <c r="G110" s="1" t="str">
        <f>IF(NAMES!E110="F",C110," ")</f>
        <v xml:space="preserve"> </v>
      </c>
      <c r="H110" s="3" t="str">
        <f>IF(NAMES!E110="F",RANK(G110,G:G)," ")</f>
        <v xml:space="preserve"> </v>
      </c>
      <c r="I110" s="1">
        <v>0</v>
      </c>
      <c r="J110" s="3">
        <f t="shared" si="1"/>
        <v>44</v>
      </c>
      <c r="K110" s="1" t="str">
        <f>IF(NAMES!E110="M",I110," ")</f>
        <v xml:space="preserve"> </v>
      </c>
      <c r="L110" s="3" t="str">
        <f>IF(NAMES!E110="M",RANK(K110,K:K)," ")</f>
        <v xml:space="preserve"> </v>
      </c>
      <c r="M110" s="1" t="str">
        <f>IF(NAMES!E110="F",I110," ")</f>
        <v xml:space="preserve"> </v>
      </c>
      <c r="N110" s="3" t="str">
        <f>IF(NAMES!E110="F",RANK(M110,M:M)," ")</f>
        <v xml:space="preserve"> </v>
      </c>
      <c r="Q110" s="3">
        <f t="shared" si="2"/>
        <v>0</v>
      </c>
      <c r="R110" s="3">
        <f t="shared" si="3"/>
        <v>64</v>
      </c>
      <c r="S110" s="1" t="str">
        <f>IF(NAMES!E110="M",Q110," ")</f>
        <v xml:space="preserve"> </v>
      </c>
      <c r="T110" s="3" t="str">
        <f>IF(NAMES!E110="M",RANK(S110,S:S)," ")</f>
        <v xml:space="preserve"> </v>
      </c>
      <c r="U110" s="1" t="str">
        <f>IF(NAMES!E110="F",Q110," ")</f>
        <v xml:space="preserve"> </v>
      </c>
      <c r="V110" s="3" t="str">
        <f>IF(NAMES!E110="F",RANK(U110,U:U)," ")</f>
        <v xml:space="preserve"> </v>
      </c>
    </row>
    <row r="111" spans="1:22" ht="14.25" customHeight="1">
      <c r="A111" s="3">
        <f>NAMES!A111</f>
        <v>110</v>
      </c>
      <c r="B111" s="3">
        <f>NAMES!B111</f>
        <v>0</v>
      </c>
      <c r="C111" s="1">
        <v>0</v>
      </c>
      <c r="D111" s="3">
        <f t="shared" si="0"/>
        <v>63</v>
      </c>
      <c r="E111" s="1" t="str">
        <f>IF(NAMES!E111="M",C111," ")</f>
        <v xml:space="preserve"> </v>
      </c>
      <c r="F111" s="3" t="str">
        <f>IF(NAMES!E111="M",RANK(E111,E:E)," ")</f>
        <v xml:space="preserve"> </v>
      </c>
      <c r="G111" s="1" t="str">
        <f>IF(NAMES!E111="F",C111," ")</f>
        <v xml:space="preserve"> </v>
      </c>
      <c r="H111" s="3" t="str">
        <f>IF(NAMES!E111="F",RANK(G111,G:G)," ")</f>
        <v xml:space="preserve"> </v>
      </c>
      <c r="I111" s="1">
        <v>0</v>
      </c>
      <c r="J111" s="3">
        <f t="shared" si="1"/>
        <v>44</v>
      </c>
      <c r="K111" s="1" t="str">
        <f>IF(NAMES!E111="M",I111," ")</f>
        <v xml:space="preserve"> </v>
      </c>
      <c r="L111" s="3" t="str">
        <f>IF(NAMES!E111="M",RANK(K111,K:K)," ")</f>
        <v xml:space="preserve"> </v>
      </c>
      <c r="M111" s="1" t="str">
        <f>IF(NAMES!E111="F",I111," ")</f>
        <v xml:space="preserve"> </v>
      </c>
      <c r="N111" s="3" t="str">
        <f>IF(NAMES!E111="F",RANK(M111,M:M)," ")</f>
        <v xml:space="preserve"> </v>
      </c>
      <c r="Q111" s="3">
        <f t="shared" si="2"/>
        <v>0</v>
      </c>
      <c r="R111" s="3">
        <f t="shared" si="3"/>
        <v>64</v>
      </c>
      <c r="S111" s="1" t="str">
        <f>IF(NAMES!E111="M",Q111," ")</f>
        <v xml:space="preserve"> </v>
      </c>
      <c r="T111" s="3" t="str">
        <f>IF(NAMES!E111="M",RANK(S111,S:S)," ")</f>
        <v xml:space="preserve"> </v>
      </c>
      <c r="U111" s="1" t="str">
        <f>IF(NAMES!E111="F",Q111," ")</f>
        <v xml:space="preserve"> </v>
      </c>
      <c r="V111" s="3" t="str">
        <f>IF(NAMES!E111="F",RANK(U111,U:U)," ")</f>
        <v xml:space="preserve"> </v>
      </c>
    </row>
    <row r="112" spans="1:22" ht="14.25" customHeight="1">
      <c r="A112" s="3">
        <f>NAMES!A112</f>
        <v>111</v>
      </c>
      <c r="B112" s="3">
        <f>NAMES!B112</f>
        <v>0</v>
      </c>
      <c r="C112" s="1">
        <v>0</v>
      </c>
      <c r="D112" s="3">
        <f t="shared" si="0"/>
        <v>63</v>
      </c>
      <c r="E112" s="1" t="str">
        <f>IF(NAMES!E112="M",C112," ")</f>
        <v xml:space="preserve"> </v>
      </c>
      <c r="F112" s="3" t="str">
        <f>IF(NAMES!E112="M",RANK(E112,E:E)," ")</f>
        <v xml:space="preserve"> </v>
      </c>
      <c r="G112" s="1" t="str">
        <f>IF(NAMES!E112="F",C112," ")</f>
        <v xml:space="preserve"> </v>
      </c>
      <c r="H112" s="3" t="str">
        <f>IF(NAMES!E112="F",RANK(G112,G:G)," ")</f>
        <v xml:space="preserve"> </v>
      </c>
      <c r="I112" s="1">
        <v>0</v>
      </c>
      <c r="J112" s="3">
        <f t="shared" si="1"/>
        <v>44</v>
      </c>
      <c r="K112" s="1" t="str">
        <f>IF(NAMES!E112="M",I112," ")</f>
        <v xml:space="preserve"> </v>
      </c>
      <c r="L112" s="3" t="str">
        <f>IF(NAMES!E112="M",RANK(K112,K:K)," ")</f>
        <v xml:space="preserve"> </v>
      </c>
      <c r="M112" s="1" t="str">
        <f>IF(NAMES!E112="F",I112," ")</f>
        <v xml:space="preserve"> </v>
      </c>
      <c r="N112" s="3" t="str">
        <f>IF(NAMES!E112="F",RANK(M112,M:M)," ")</f>
        <v xml:space="preserve"> </v>
      </c>
      <c r="Q112" s="3">
        <f t="shared" si="2"/>
        <v>0</v>
      </c>
      <c r="R112" s="3">
        <f t="shared" si="3"/>
        <v>64</v>
      </c>
      <c r="S112" s="1" t="str">
        <f>IF(NAMES!E112="M",Q112," ")</f>
        <v xml:space="preserve"> </v>
      </c>
      <c r="T112" s="3" t="str">
        <f>IF(NAMES!E112="M",RANK(S112,S:S)," ")</f>
        <v xml:space="preserve"> </v>
      </c>
      <c r="U112" s="1" t="str">
        <f>IF(NAMES!E112="F",Q112," ")</f>
        <v xml:space="preserve"> </v>
      </c>
      <c r="V112" s="3" t="str">
        <f>IF(NAMES!E112="F",RANK(U112,U:U)," ")</f>
        <v xml:space="preserve"> </v>
      </c>
    </row>
    <row r="113" spans="1:22" ht="14.25" customHeight="1">
      <c r="A113" s="3">
        <f>NAMES!A113</f>
        <v>112</v>
      </c>
      <c r="B113" s="3">
        <f>NAMES!B113</f>
        <v>0</v>
      </c>
      <c r="C113" s="1">
        <v>0</v>
      </c>
      <c r="D113" s="3">
        <f t="shared" si="0"/>
        <v>63</v>
      </c>
      <c r="E113" s="1" t="str">
        <f>IF(NAMES!E113="M",C113," ")</f>
        <v xml:space="preserve"> </v>
      </c>
      <c r="F113" s="3" t="str">
        <f>IF(NAMES!E113="M",RANK(E113,E:E)," ")</f>
        <v xml:space="preserve"> </v>
      </c>
      <c r="G113" s="1" t="str">
        <f>IF(NAMES!E113="F",C113," ")</f>
        <v xml:space="preserve"> </v>
      </c>
      <c r="H113" s="3" t="str">
        <f>IF(NAMES!E113="F",RANK(G113,G:G)," ")</f>
        <v xml:space="preserve"> </v>
      </c>
      <c r="I113" s="1">
        <v>0</v>
      </c>
      <c r="J113" s="3">
        <f t="shared" si="1"/>
        <v>44</v>
      </c>
      <c r="K113" s="1" t="str">
        <f>IF(NAMES!E113="M",I113," ")</f>
        <v xml:space="preserve"> </v>
      </c>
      <c r="L113" s="3" t="str">
        <f>IF(NAMES!E113="M",RANK(K113,K:K)," ")</f>
        <v xml:space="preserve"> </v>
      </c>
      <c r="M113" s="1" t="str">
        <f>IF(NAMES!E113="F",I113," ")</f>
        <v xml:space="preserve"> </v>
      </c>
      <c r="N113" s="3" t="str">
        <f>IF(NAMES!E113="F",RANK(M113,M:M)," ")</f>
        <v xml:space="preserve"> </v>
      </c>
      <c r="Q113" s="3">
        <f t="shared" si="2"/>
        <v>0</v>
      </c>
      <c r="R113" s="3">
        <f t="shared" si="3"/>
        <v>64</v>
      </c>
      <c r="S113" s="1" t="str">
        <f>IF(NAMES!E113="M",Q113," ")</f>
        <v xml:space="preserve"> </v>
      </c>
      <c r="T113" s="3" t="str">
        <f>IF(NAMES!E113="M",RANK(S113,S:S)," ")</f>
        <v xml:space="preserve"> </v>
      </c>
      <c r="U113" s="1" t="str">
        <f>IF(NAMES!E113="F",Q113," ")</f>
        <v xml:space="preserve"> </v>
      </c>
      <c r="V113" s="3" t="str">
        <f>IF(NAMES!E113="F",RANK(U113,U:U)," ")</f>
        <v xml:space="preserve"> </v>
      </c>
    </row>
    <row r="114" spans="1:22" ht="14.25" customHeight="1">
      <c r="A114" s="3">
        <f>NAMES!A114</f>
        <v>113</v>
      </c>
      <c r="B114" s="3">
        <f>NAMES!B114</f>
        <v>0</v>
      </c>
      <c r="C114" s="1">
        <v>0</v>
      </c>
      <c r="D114" s="3">
        <f t="shared" si="0"/>
        <v>63</v>
      </c>
      <c r="E114" s="1" t="str">
        <f>IF(NAMES!E114="M",C114," ")</f>
        <v xml:space="preserve"> </v>
      </c>
      <c r="F114" s="3" t="str">
        <f>IF(NAMES!E114="M",RANK(E114,E:E)," ")</f>
        <v xml:space="preserve"> </v>
      </c>
      <c r="G114" s="1" t="str">
        <f>IF(NAMES!E114="F",C114," ")</f>
        <v xml:space="preserve"> </v>
      </c>
      <c r="H114" s="3" t="str">
        <f>IF(NAMES!E114="F",RANK(G114,G:G)," ")</f>
        <v xml:space="preserve"> </v>
      </c>
      <c r="I114" s="1">
        <v>0</v>
      </c>
      <c r="J114" s="3">
        <f t="shared" si="1"/>
        <v>44</v>
      </c>
      <c r="K114" s="1" t="str">
        <f>IF(NAMES!E114="M",I114," ")</f>
        <v xml:space="preserve"> </v>
      </c>
      <c r="L114" s="3" t="str">
        <f>IF(NAMES!E114="M",RANK(K114,K:K)," ")</f>
        <v xml:space="preserve"> </v>
      </c>
      <c r="M114" s="1" t="str">
        <f>IF(NAMES!E114="F",I114," ")</f>
        <v xml:space="preserve"> </v>
      </c>
      <c r="N114" s="3" t="str">
        <f>IF(NAMES!E114="F",RANK(M114,M:M)," ")</f>
        <v xml:space="preserve"> </v>
      </c>
      <c r="Q114" s="3">
        <f t="shared" si="2"/>
        <v>0</v>
      </c>
      <c r="R114" s="3">
        <f t="shared" si="3"/>
        <v>64</v>
      </c>
      <c r="S114" s="1" t="str">
        <f>IF(NAMES!E114="M",Q114," ")</f>
        <v xml:space="preserve"> </v>
      </c>
      <c r="T114" s="3" t="str">
        <f>IF(NAMES!E114="M",RANK(S114,S:S)," ")</f>
        <v xml:space="preserve"> </v>
      </c>
      <c r="U114" s="1" t="str">
        <f>IF(NAMES!E114="F",Q114," ")</f>
        <v xml:space="preserve"> </v>
      </c>
      <c r="V114" s="3" t="str">
        <f>IF(NAMES!E114="F",RANK(U114,U:U)," ")</f>
        <v xml:space="preserve"> </v>
      </c>
    </row>
    <row r="115" spans="1:22" ht="14.25" customHeight="1">
      <c r="A115" s="3">
        <f>NAMES!A115</f>
        <v>114</v>
      </c>
      <c r="B115" s="3">
        <f>NAMES!B115</f>
        <v>0</v>
      </c>
      <c r="C115" s="1">
        <v>0</v>
      </c>
      <c r="D115" s="3">
        <f t="shared" si="0"/>
        <v>63</v>
      </c>
      <c r="E115" s="1" t="str">
        <f>IF(NAMES!E115="M",C115," ")</f>
        <v xml:space="preserve"> </v>
      </c>
      <c r="F115" s="3" t="str">
        <f>IF(NAMES!E115="M",RANK(E115,E:E)," ")</f>
        <v xml:space="preserve"> </v>
      </c>
      <c r="G115" s="1" t="str">
        <f>IF(NAMES!E115="F",C115," ")</f>
        <v xml:space="preserve"> </v>
      </c>
      <c r="H115" s="3" t="str">
        <f>IF(NAMES!E115="F",RANK(G115,G:G)," ")</f>
        <v xml:space="preserve"> </v>
      </c>
      <c r="I115" s="1">
        <v>0</v>
      </c>
      <c r="J115" s="3">
        <f t="shared" si="1"/>
        <v>44</v>
      </c>
      <c r="K115" s="1" t="str">
        <f>IF(NAMES!E115="M",I115," ")</f>
        <v xml:space="preserve"> </v>
      </c>
      <c r="L115" s="3" t="str">
        <f>IF(NAMES!E115="M",RANK(K115,K:K)," ")</f>
        <v xml:space="preserve"> </v>
      </c>
      <c r="M115" s="1" t="str">
        <f>IF(NAMES!E115="F",I115," ")</f>
        <v xml:space="preserve"> </v>
      </c>
      <c r="N115" s="3" t="str">
        <f>IF(NAMES!E115="F",RANK(M115,M:M)," ")</f>
        <v xml:space="preserve"> </v>
      </c>
      <c r="Q115" s="3">
        <f t="shared" si="2"/>
        <v>0</v>
      </c>
      <c r="R115" s="3">
        <f t="shared" si="3"/>
        <v>64</v>
      </c>
      <c r="S115" s="1" t="str">
        <f>IF(NAMES!E115="M",Q115," ")</f>
        <v xml:space="preserve"> </v>
      </c>
      <c r="T115" s="3" t="str">
        <f>IF(NAMES!E115="M",RANK(S115,S:S)," ")</f>
        <v xml:space="preserve"> </v>
      </c>
      <c r="U115" s="1" t="str">
        <f>IF(NAMES!E115="F",Q115," ")</f>
        <v xml:space="preserve"> </v>
      </c>
      <c r="V115" s="3" t="str">
        <f>IF(NAMES!E115="F",RANK(U115,U:U)," ")</f>
        <v xml:space="preserve"> </v>
      </c>
    </row>
    <row r="116" spans="1:22" ht="14.25" customHeight="1">
      <c r="A116" s="3">
        <f>NAMES!A116</f>
        <v>115</v>
      </c>
      <c r="B116" s="3">
        <f>NAMES!B116</f>
        <v>0</v>
      </c>
      <c r="C116" s="1">
        <v>0</v>
      </c>
      <c r="D116" s="3">
        <f t="shared" si="0"/>
        <v>63</v>
      </c>
      <c r="E116" s="1" t="str">
        <f>IF(NAMES!E116="M",C116," ")</f>
        <v xml:space="preserve"> </v>
      </c>
      <c r="F116" s="3" t="str">
        <f>IF(NAMES!E116="M",RANK(E116,E:E)," ")</f>
        <v xml:space="preserve"> </v>
      </c>
      <c r="G116" s="1" t="str">
        <f>IF(NAMES!E116="F",C116," ")</f>
        <v xml:space="preserve"> </v>
      </c>
      <c r="H116" s="3" t="str">
        <f>IF(NAMES!E116="F",RANK(G116,G:G)," ")</f>
        <v xml:space="preserve"> </v>
      </c>
      <c r="I116" s="1">
        <v>0</v>
      </c>
      <c r="J116" s="3">
        <f t="shared" si="1"/>
        <v>44</v>
      </c>
      <c r="K116" s="1" t="str">
        <f>IF(NAMES!E116="M",I116," ")</f>
        <v xml:space="preserve"> </v>
      </c>
      <c r="L116" s="3" t="str">
        <f>IF(NAMES!E116="M",RANK(K116,K:K)," ")</f>
        <v xml:space="preserve"> </v>
      </c>
      <c r="M116" s="1" t="str">
        <f>IF(NAMES!E116="F",I116," ")</f>
        <v xml:space="preserve"> </v>
      </c>
      <c r="N116" s="3" t="str">
        <f>IF(NAMES!E116="F",RANK(M116,M:M)," ")</f>
        <v xml:space="preserve"> </v>
      </c>
      <c r="Q116" s="3">
        <f t="shared" si="2"/>
        <v>0</v>
      </c>
      <c r="R116" s="3">
        <f t="shared" si="3"/>
        <v>64</v>
      </c>
      <c r="S116" s="1" t="str">
        <f>IF(NAMES!E116="M",Q116," ")</f>
        <v xml:space="preserve"> </v>
      </c>
      <c r="T116" s="3" t="str">
        <f>IF(NAMES!E116="M",RANK(S116,S:S)," ")</f>
        <v xml:space="preserve"> </v>
      </c>
      <c r="U116" s="1" t="str">
        <f>IF(NAMES!E116="F",Q116," ")</f>
        <v xml:space="preserve"> </v>
      </c>
      <c r="V116" s="3" t="str">
        <f>IF(NAMES!E116="F",RANK(U116,U:U)," ")</f>
        <v xml:space="preserve"> </v>
      </c>
    </row>
    <row r="117" spans="1:22" ht="14.25" customHeight="1">
      <c r="A117" s="3">
        <f>NAMES!A117</f>
        <v>116</v>
      </c>
      <c r="B117" s="3">
        <f>NAMES!B117</f>
        <v>0</v>
      </c>
      <c r="C117" s="1">
        <v>0</v>
      </c>
      <c r="D117" s="3">
        <f t="shared" si="0"/>
        <v>63</v>
      </c>
      <c r="E117" s="1" t="str">
        <f>IF(NAMES!E117="M",C117," ")</f>
        <v xml:space="preserve"> </v>
      </c>
      <c r="F117" s="3" t="str">
        <f>IF(NAMES!E117="M",RANK(E117,E:E)," ")</f>
        <v xml:space="preserve"> </v>
      </c>
      <c r="G117" s="1" t="str">
        <f>IF(NAMES!E117="F",C117," ")</f>
        <v xml:space="preserve"> </v>
      </c>
      <c r="H117" s="3" t="str">
        <f>IF(NAMES!E117="F",RANK(G117,G:G)," ")</f>
        <v xml:space="preserve"> </v>
      </c>
      <c r="I117" s="1">
        <v>0</v>
      </c>
      <c r="J117" s="3">
        <f t="shared" si="1"/>
        <v>44</v>
      </c>
      <c r="K117" s="1" t="str">
        <f>IF(NAMES!E117="M",I117," ")</f>
        <v xml:space="preserve"> </v>
      </c>
      <c r="L117" s="3" t="str">
        <f>IF(NAMES!E117="M",RANK(K117,K:K)," ")</f>
        <v xml:space="preserve"> </v>
      </c>
      <c r="M117" s="1" t="str">
        <f>IF(NAMES!E117="F",I117," ")</f>
        <v xml:space="preserve"> </v>
      </c>
      <c r="N117" s="3" t="str">
        <f>IF(NAMES!E117="F",RANK(M117,M:M)," ")</f>
        <v xml:space="preserve"> </v>
      </c>
      <c r="Q117" s="3">
        <f t="shared" si="2"/>
        <v>0</v>
      </c>
      <c r="R117" s="3">
        <f t="shared" si="3"/>
        <v>64</v>
      </c>
      <c r="S117" s="1" t="str">
        <f>IF(NAMES!E117="M",Q117," ")</f>
        <v xml:space="preserve"> </v>
      </c>
      <c r="T117" s="3" t="str">
        <f>IF(NAMES!E117="M",RANK(S117,S:S)," ")</f>
        <v xml:space="preserve"> </v>
      </c>
      <c r="U117" s="1" t="str">
        <f>IF(NAMES!E117="F",Q117," ")</f>
        <v xml:space="preserve"> </v>
      </c>
      <c r="V117" s="3" t="str">
        <f>IF(NAMES!E117="F",RANK(U117,U:U)," ")</f>
        <v xml:space="preserve"> </v>
      </c>
    </row>
    <row r="118" spans="1:22" ht="14.25" customHeight="1">
      <c r="A118" s="3">
        <f>NAMES!A118</f>
        <v>117</v>
      </c>
      <c r="B118" s="3">
        <f>NAMES!B118</f>
        <v>0</v>
      </c>
      <c r="C118" s="1">
        <v>0</v>
      </c>
      <c r="D118" s="3">
        <f t="shared" si="0"/>
        <v>63</v>
      </c>
      <c r="E118" s="1" t="str">
        <f>IF(NAMES!E118="M",C118," ")</f>
        <v xml:space="preserve"> </v>
      </c>
      <c r="F118" s="3" t="str">
        <f>IF(NAMES!E118="M",RANK(E118,E:E)," ")</f>
        <v xml:space="preserve"> </v>
      </c>
      <c r="G118" s="1" t="str">
        <f>IF(NAMES!E118="F",C118," ")</f>
        <v xml:space="preserve"> </v>
      </c>
      <c r="H118" s="3" t="str">
        <f>IF(NAMES!E118="F",RANK(G118,G:G)," ")</f>
        <v xml:space="preserve"> </v>
      </c>
      <c r="I118" s="1">
        <v>0</v>
      </c>
      <c r="J118" s="3">
        <f t="shared" si="1"/>
        <v>44</v>
      </c>
      <c r="K118" s="1" t="str">
        <f>IF(NAMES!E118="M",I118," ")</f>
        <v xml:space="preserve"> </v>
      </c>
      <c r="L118" s="3" t="str">
        <f>IF(NAMES!E118="M",RANK(K118,K:K)," ")</f>
        <v xml:space="preserve"> </v>
      </c>
      <c r="M118" s="1" t="str">
        <f>IF(NAMES!E118="F",I118," ")</f>
        <v xml:space="preserve"> </v>
      </c>
      <c r="N118" s="3" t="str">
        <f>IF(NAMES!E118="F",RANK(M118,M:M)," ")</f>
        <v xml:space="preserve"> </v>
      </c>
      <c r="Q118" s="3">
        <f t="shared" si="2"/>
        <v>0</v>
      </c>
      <c r="R118" s="3">
        <f t="shared" si="3"/>
        <v>64</v>
      </c>
      <c r="S118" s="1" t="str">
        <f>IF(NAMES!E118="M",Q118," ")</f>
        <v xml:space="preserve"> </v>
      </c>
      <c r="T118" s="3" t="str">
        <f>IF(NAMES!E118="M",RANK(S118,S:S)," ")</f>
        <v xml:space="preserve"> </v>
      </c>
      <c r="U118" s="1" t="str">
        <f>IF(NAMES!E118="F",Q118," ")</f>
        <v xml:space="preserve"> </v>
      </c>
      <c r="V118" s="3" t="str">
        <f>IF(NAMES!E118="F",RANK(U118,U:U)," ")</f>
        <v xml:space="preserve"> </v>
      </c>
    </row>
    <row r="119" spans="1:22" ht="14.25" customHeight="1">
      <c r="A119" s="3">
        <f>NAMES!A119</f>
        <v>118</v>
      </c>
      <c r="B119" s="3">
        <f>NAMES!B119</f>
        <v>0</v>
      </c>
      <c r="C119" s="1">
        <v>0</v>
      </c>
      <c r="D119" s="3">
        <f t="shared" si="0"/>
        <v>63</v>
      </c>
      <c r="E119" s="1" t="str">
        <f>IF(NAMES!E119="M",C119," ")</f>
        <v xml:space="preserve"> </v>
      </c>
      <c r="F119" s="3" t="str">
        <f>IF(NAMES!E119="M",RANK(E119,E:E)," ")</f>
        <v xml:space="preserve"> </v>
      </c>
      <c r="G119" s="1" t="str">
        <f>IF(NAMES!E119="F",C119," ")</f>
        <v xml:space="preserve"> </v>
      </c>
      <c r="H119" s="3" t="str">
        <f>IF(NAMES!E119="F",RANK(G119,G:G)," ")</f>
        <v xml:space="preserve"> </v>
      </c>
      <c r="I119" s="1">
        <v>0</v>
      </c>
      <c r="J119" s="3">
        <f t="shared" si="1"/>
        <v>44</v>
      </c>
      <c r="K119" s="1" t="str">
        <f>IF(NAMES!E119="M",I119," ")</f>
        <v xml:space="preserve"> </v>
      </c>
      <c r="L119" s="3" t="str">
        <f>IF(NAMES!E119="M",RANK(K119,K:K)," ")</f>
        <v xml:space="preserve"> </v>
      </c>
      <c r="M119" s="1" t="str">
        <f>IF(NAMES!E119="F",I119," ")</f>
        <v xml:space="preserve"> </v>
      </c>
      <c r="N119" s="3" t="str">
        <f>IF(NAMES!E119="F",RANK(M119,M:M)," ")</f>
        <v xml:space="preserve"> </v>
      </c>
      <c r="Q119" s="3">
        <f t="shared" si="2"/>
        <v>0</v>
      </c>
      <c r="R119" s="3">
        <f t="shared" si="3"/>
        <v>64</v>
      </c>
      <c r="S119" s="1" t="str">
        <f>IF(NAMES!E119="M",Q119," ")</f>
        <v xml:space="preserve"> </v>
      </c>
      <c r="T119" s="3" t="str">
        <f>IF(NAMES!E119="M",RANK(S119,S:S)," ")</f>
        <v xml:space="preserve"> </v>
      </c>
      <c r="U119" s="1" t="str">
        <f>IF(NAMES!E119="F",Q119," ")</f>
        <v xml:space="preserve"> </v>
      </c>
      <c r="V119" s="3" t="str">
        <f>IF(NAMES!E119="F",RANK(U119,U:U)," ")</f>
        <v xml:space="preserve"> </v>
      </c>
    </row>
    <row r="120" spans="1:22" ht="14.25" customHeight="1">
      <c r="A120" s="3">
        <f>NAMES!A120</f>
        <v>119</v>
      </c>
      <c r="B120" s="3">
        <f>NAMES!B120</f>
        <v>0</v>
      </c>
      <c r="C120" s="1">
        <v>0</v>
      </c>
      <c r="D120" s="3">
        <f t="shared" si="0"/>
        <v>63</v>
      </c>
      <c r="E120" s="1" t="str">
        <f>IF(NAMES!E120="M",C120," ")</f>
        <v xml:space="preserve"> </v>
      </c>
      <c r="F120" s="3" t="str">
        <f>IF(NAMES!E120="M",RANK(E120,E:E)," ")</f>
        <v xml:space="preserve"> </v>
      </c>
      <c r="G120" s="1" t="str">
        <f>IF(NAMES!E120="F",C120," ")</f>
        <v xml:space="preserve"> </v>
      </c>
      <c r="H120" s="3" t="str">
        <f>IF(NAMES!E120="F",RANK(G120,G:G)," ")</f>
        <v xml:space="preserve"> </v>
      </c>
      <c r="I120" s="1">
        <v>0</v>
      </c>
      <c r="J120" s="3">
        <f t="shared" si="1"/>
        <v>44</v>
      </c>
      <c r="K120" s="1" t="str">
        <f>IF(NAMES!E120="M",I120," ")</f>
        <v xml:space="preserve"> </v>
      </c>
      <c r="L120" s="3" t="str">
        <f>IF(NAMES!E120="M",RANK(K120,K:K)," ")</f>
        <v xml:space="preserve"> </v>
      </c>
      <c r="M120" s="1" t="str">
        <f>IF(NAMES!E120="F",I120," ")</f>
        <v xml:space="preserve"> </v>
      </c>
      <c r="N120" s="3" t="str">
        <f>IF(NAMES!E120="F",RANK(M120,M:M)," ")</f>
        <v xml:space="preserve"> </v>
      </c>
      <c r="Q120" s="3">
        <f t="shared" si="2"/>
        <v>0</v>
      </c>
      <c r="R120" s="3">
        <f t="shared" si="3"/>
        <v>64</v>
      </c>
      <c r="S120" s="1" t="str">
        <f>IF(NAMES!E120="M",Q120," ")</f>
        <v xml:space="preserve"> </v>
      </c>
      <c r="T120" s="3" t="str">
        <f>IF(NAMES!E120="M",RANK(S120,S:S)," ")</f>
        <v xml:space="preserve"> </v>
      </c>
      <c r="U120" s="1" t="str">
        <f>IF(NAMES!E120="F",Q120," ")</f>
        <v xml:space="preserve"> </v>
      </c>
      <c r="V120" s="3" t="str">
        <f>IF(NAMES!E120="F",RANK(U120,U:U)," ")</f>
        <v xml:space="preserve"> </v>
      </c>
    </row>
    <row r="121" spans="1:22" ht="14.25" customHeight="1">
      <c r="A121" s="3">
        <f>NAMES!A121</f>
        <v>120</v>
      </c>
      <c r="B121" s="3">
        <f>NAMES!B121</f>
        <v>0</v>
      </c>
      <c r="C121" s="1">
        <v>0</v>
      </c>
      <c r="D121" s="3">
        <f t="shared" si="0"/>
        <v>63</v>
      </c>
      <c r="E121" s="1" t="str">
        <f>IF(NAMES!E121="M",C121," ")</f>
        <v xml:space="preserve"> </v>
      </c>
      <c r="F121" s="3" t="str">
        <f>IF(NAMES!E121="M",RANK(E121,E:E)," ")</f>
        <v xml:space="preserve"> </v>
      </c>
      <c r="G121" s="1" t="str">
        <f>IF(NAMES!E121="F",C121," ")</f>
        <v xml:space="preserve"> </v>
      </c>
      <c r="H121" s="3" t="str">
        <f>IF(NAMES!E121="F",RANK(G121,G:G)," ")</f>
        <v xml:space="preserve"> </v>
      </c>
      <c r="I121" s="1">
        <v>0</v>
      </c>
      <c r="J121" s="3">
        <f t="shared" si="1"/>
        <v>44</v>
      </c>
      <c r="K121" s="1" t="str">
        <f>IF(NAMES!E121="M",I121," ")</f>
        <v xml:space="preserve"> </v>
      </c>
      <c r="L121" s="3" t="str">
        <f>IF(NAMES!E121="M",RANK(K121,K:K)," ")</f>
        <v xml:space="preserve"> </v>
      </c>
      <c r="M121" s="1" t="str">
        <f>IF(NAMES!E121="F",I121," ")</f>
        <v xml:space="preserve"> </v>
      </c>
      <c r="N121" s="3" t="str">
        <f>IF(NAMES!E121="F",RANK(M121,M:M)," ")</f>
        <v xml:space="preserve"> </v>
      </c>
      <c r="Q121" s="3">
        <f t="shared" si="2"/>
        <v>0</v>
      </c>
      <c r="R121" s="3">
        <f t="shared" si="3"/>
        <v>64</v>
      </c>
      <c r="S121" s="1" t="str">
        <f>IF(NAMES!E121="M",Q121," ")</f>
        <v xml:space="preserve"> </v>
      </c>
      <c r="T121" s="3" t="str">
        <f>IF(NAMES!E121="M",RANK(S121,S:S)," ")</f>
        <v xml:space="preserve"> </v>
      </c>
      <c r="U121" s="1" t="str">
        <f>IF(NAMES!E121="F",Q121," ")</f>
        <v xml:space="preserve"> </v>
      </c>
      <c r="V121" s="3" t="str">
        <f>IF(NAMES!E121="F",RANK(U121,U:U)," ")</f>
        <v xml:space="preserve"> </v>
      </c>
    </row>
    <row r="122" spans="1:22" ht="14.25" customHeight="1">
      <c r="A122" s="3">
        <f>NAMES!A122</f>
        <v>121</v>
      </c>
      <c r="B122" s="3">
        <f>NAMES!B122</f>
        <v>0</v>
      </c>
      <c r="C122" s="1">
        <v>0</v>
      </c>
      <c r="D122" s="3">
        <f t="shared" si="0"/>
        <v>63</v>
      </c>
      <c r="E122" s="1" t="str">
        <f>IF(NAMES!E122="M",C122," ")</f>
        <v xml:space="preserve"> </v>
      </c>
      <c r="F122" s="3" t="str">
        <f>IF(NAMES!E122="M",RANK(E122,E:E)," ")</f>
        <v xml:space="preserve"> </v>
      </c>
      <c r="G122" s="1" t="str">
        <f>IF(NAMES!E122="F",C122," ")</f>
        <v xml:space="preserve"> </v>
      </c>
      <c r="H122" s="3" t="str">
        <f>IF(NAMES!E122="F",RANK(G122,G:G)," ")</f>
        <v xml:space="preserve"> </v>
      </c>
      <c r="I122" s="1">
        <v>0</v>
      </c>
      <c r="J122" s="3">
        <f t="shared" si="1"/>
        <v>44</v>
      </c>
      <c r="K122" s="1" t="str">
        <f>IF(NAMES!E122="M",I122," ")</f>
        <v xml:space="preserve"> </v>
      </c>
      <c r="L122" s="3" t="str">
        <f>IF(NAMES!E122="M",RANK(K122,K:K)," ")</f>
        <v xml:space="preserve"> </v>
      </c>
      <c r="M122" s="1" t="str">
        <f>IF(NAMES!E122="F",I122," ")</f>
        <v xml:space="preserve"> </v>
      </c>
      <c r="N122" s="3" t="str">
        <f>IF(NAMES!E122="F",RANK(M122,M:M)," ")</f>
        <v xml:space="preserve"> </v>
      </c>
      <c r="Q122" s="3">
        <f t="shared" si="2"/>
        <v>0</v>
      </c>
      <c r="R122" s="3">
        <f t="shared" si="3"/>
        <v>64</v>
      </c>
      <c r="S122" s="1" t="str">
        <f>IF(NAMES!E122="M",Q122," ")</f>
        <v xml:space="preserve"> </v>
      </c>
      <c r="T122" s="3" t="str">
        <f>IF(NAMES!E122="M",RANK(S122,S:S)," ")</f>
        <v xml:space="preserve"> </v>
      </c>
      <c r="U122" s="1" t="str">
        <f>IF(NAMES!E122="F",Q122," ")</f>
        <v xml:space="preserve"> </v>
      </c>
      <c r="V122" s="3" t="str">
        <f>IF(NAMES!E122="F",RANK(U122,U:U)," ")</f>
        <v xml:space="preserve"> </v>
      </c>
    </row>
    <row r="123" spans="1:22" ht="14.25" customHeight="1">
      <c r="A123" s="3">
        <f>NAMES!A123</f>
        <v>122</v>
      </c>
      <c r="B123" s="3">
        <f>NAMES!B123</f>
        <v>0</v>
      </c>
      <c r="C123" s="1">
        <v>0</v>
      </c>
      <c r="D123" s="3">
        <f t="shared" si="0"/>
        <v>63</v>
      </c>
      <c r="E123" s="1" t="str">
        <f>IF(NAMES!E123="M",C123," ")</f>
        <v xml:space="preserve"> </v>
      </c>
      <c r="F123" s="3" t="str">
        <f>IF(NAMES!E123="M",RANK(E123,E:E)," ")</f>
        <v xml:space="preserve"> </v>
      </c>
      <c r="G123" s="1" t="str">
        <f>IF(NAMES!E123="F",C123," ")</f>
        <v xml:space="preserve"> </v>
      </c>
      <c r="H123" s="3" t="str">
        <f>IF(NAMES!E123="F",RANK(G123,G:G)," ")</f>
        <v xml:space="preserve"> </v>
      </c>
      <c r="I123" s="1">
        <v>0</v>
      </c>
      <c r="J123" s="3">
        <f t="shared" si="1"/>
        <v>44</v>
      </c>
      <c r="K123" s="1" t="str">
        <f>IF(NAMES!E123="M",I123," ")</f>
        <v xml:space="preserve"> </v>
      </c>
      <c r="L123" s="3" t="str">
        <f>IF(NAMES!E123="M",RANK(K123,K:K)," ")</f>
        <v xml:space="preserve"> </v>
      </c>
      <c r="M123" s="1" t="str">
        <f>IF(NAMES!E123="F",I123," ")</f>
        <v xml:space="preserve"> </v>
      </c>
      <c r="N123" s="3" t="str">
        <f>IF(NAMES!E123="F",RANK(M123,M:M)," ")</f>
        <v xml:space="preserve"> </v>
      </c>
      <c r="Q123" s="3">
        <f t="shared" si="2"/>
        <v>0</v>
      </c>
      <c r="R123" s="3">
        <f t="shared" si="3"/>
        <v>64</v>
      </c>
      <c r="S123" s="1" t="str">
        <f>IF(NAMES!E123="M",Q123," ")</f>
        <v xml:space="preserve"> </v>
      </c>
      <c r="T123" s="3" t="str">
        <f>IF(NAMES!E123="M",RANK(S123,S:S)," ")</f>
        <v xml:space="preserve"> </v>
      </c>
      <c r="U123" s="1" t="str">
        <f>IF(NAMES!E123="F",Q123," ")</f>
        <v xml:space="preserve"> </v>
      </c>
      <c r="V123" s="3" t="str">
        <f>IF(NAMES!E123="F",RANK(U123,U:U)," ")</f>
        <v xml:space="preserve"> </v>
      </c>
    </row>
    <row r="124" spans="1:22" ht="14.25" customHeight="1">
      <c r="A124" s="3">
        <f>NAMES!A124</f>
        <v>123</v>
      </c>
      <c r="B124" s="3">
        <f>NAMES!B124</f>
        <v>0</v>
      </c>
      <c r="C124" s="1">
        <v>0</v>
      </c>
      <c r="D124" s="3">
        <f t="shared" si="0"/>
        <v>63</v>
      </c>
      <c r="E124" s="1" t="str">
        <f>IF(NAMES!E124="M",C124," ")</f>
        <v xml:space="preserve"> </v>
      </c>
      <c r="F124" s="3" t="str">
        <f>IF(NAMES!E124="M",RANK(E124,E:E)," ")</f>
        <v xml:space="preserve"> </v>
      </c>
      <c r="G124" s="1" t="str">
        <f>IF(NAMES!E124="F",C124," ")</f>
        <v xml:space="preserve"> </v>
      </c>
      <c r="H124" s="3" t="str">
        <f>IF(NAMES!E124="F",RANK(G124,G:G)," ")</f>
        <v xml:space="preserve"> </v>
      </c>
      <c r="I124" s="1">
        <v>0</v>
      </c>
      <c r="J124" s="3">
        <f t="shared" si="1"/>
        <v>44</v>
      </c>
      <c r="K124" s="1" t="str">
        <f>IF(NAMES!E124="M",I124," ")</f>
        <v xml:space="preserve"> </v>
      </c>
      <c r="L124" s="3" t="str">
        <f>IF(NAMES!E124="M",RANK(K124,K:K)," ")</f>
        <v xml:space="preserve"> </v>
      </c>
      <c r="M124" s="1" t="str">
        <f>IF(NAMES!E124="F",I124," ")</f>
        <v xml:space="preserve"> </v>
      </c>
      <c r="N124" s="3" t="str">
        <f>IF(NAMES!E124="F",RANK(M124,M:M)," ")</f>
        <v xml:space="preserve"> </v>
      </c>
      <c r="Q124" s="3">
        <f t="shared" si="2"/>
        <v>0</v>
      </c>
      <c r="R124" s="3">
        <f t="shared" si="3"/>
        <v>64</v>
      </c>
      <c r="S124" s="1" t="str">
        <f>IF(NAMES!E124="M",Q124," ")</f>
        <v xml:space="preserve"> </v>
      </c>
      <c r="T124" s="3" t="str">
        <f>IF(NAMES!E124="M",RANK(S124,S:S)," ")</f>
        <v xml:space="preserve"> </v>
      </c>
      <c r="U124" s="1" t="str">
        <f>IF(NAMES!E124="F",Q124," ")</f>
        <v xml:space="preserve"> </v>
      </c>
      <c r="V124" s="3" t="str">
        <f>IF(NAMES!E124="F",RANK(U124,U:U)," ")</f>
        <v xml:space="preserve"> </v>
      </c>
    </row>
    <row r="125" spans="1:22" ht="14.25" customHeight="1">
      <c r="A125" s="3">
        <f>NAMES!A125</f>
        <v>124</v>
      </c>
      <c r="B125" s="3">
        <f>NAMES!B125</f>
        <v>0</v>
      </c>
      <c r="C125" s="1">
        <v>0</v>
      </c>
      <c r="D125" s="3">
        <f t="shared" si="0"/>
        <v>63</v>
      </c>
      <c r="E125" s="1" t="str">
        <f>IF(NAMES!E125="M",C125," ")</f>
        <v xml:space="preserve"> </v>
      </c>
      <c r="F125" s="3" t="str">
        <f>IF(NAMES!E125="M",RANK(E125,E:E)," ")</f>
        <v xml:space="preserve"> </v>
      </c>
      <c r="G125" s="1" t="str">
        <f>IF(NAMES!E125="F",C125," ")</f>
        <v xml:space="preserve"> </v>
      </c>
      <c r="H125" s="3" t="str">
        <f>IF(NAMES!E125="F",RANK(G125,G:G)," ")</f>
        <v xml:space="preserve"> </v>
      </c>
      <c r="I125" s="1">
        <v>0</v>
      </c>
      <c r="J125" s="3">
        <f t="shared" si="1"/>
        <v>44</v>
      </c>
      <c r="K125" s="1" t="str">
        <f>IF(NAMES!E125="M",I125," ")</f>
        <v xml:space="preserve"> </v>
      </c>
      <c r="L125" s="3" t="str">
        <f>IF(NAMES!E125="M",RANK(K125,K:K)," ")</f>
        <v xml:space="preserve"> </v>
      </c>
      <c r="M125" s="1" t="str">
        <f>IF(NAMES!E125="F",I125," ")</f>
        <v xml:space="preserve"> </v>
      </c>
      <c r="N125" s="3" t="str">
        <f>IF(NAMES!E125="F",RANK(M125,M:M)," ")</f>
        <v xml:space="preserve"> </v>
      </c>
      <c r="Q125" s="3">
        <f t="shared" si="2"/>
        <v>0</v>
      </c>
      <c r="R125" s="3">
        <f t="shared" si="3"/>
        <v>64</v>
      </c>
      <c r="S125" s="1" t="str">
        <f>IF(NAMES!E125="M",Q125," ")</f>
        <v xml:space="preserve"> </v>
      </c>
      <c r="T125" s="3" t="str">
        <f>IF(NAMES!E125="M",RANK(S125,S:S)," ")</f>
        <v xml:space="preserve"> </v>
      </c>
      <c r="U125" s="1" t="str">
        <f>IF(NAMES!E125="F",Q125," ")</f>
        <v xml:space="preserve"> </v>
      </c>
      <c r="V125" s="3" t="str">
        <f>IF(NAMES!E125="F",RANK(U125,U:U)," ")</f>
        <v xml:space="preserve"> </v>
      </c>
    </row>
    <row r="126" spans="1:22" ht="14.25" customHeight="1">
      <c r="A126" s="3">
        <f>NAMES!A126</f>
        <v>125</v>
      </c>
      <c r="B126" s="3">
        <f>NAMES!B126</f>
        <v>0</v>
      </c>
      <c r="C126" s="1">
        <v>0</v>
      </c>
      <c r="D126" s="3">
        <f t="shared" si="0"/>
        <v>63</v>
      </c>
      <c r="E126" s="1" t="str">
        <f>IF(NAMES!E126="M",C126," ")</f>
        <v xml:space="preserve"> </v>
      </c>
      <c r="F126" s="3" t="str">
        <f>IF(NAMES!E126="M",RANK(E126,E:E)," ")</f>
        <v xml:space="preserve"> </v>
      </c>
      <c r="G126" s="1" t="str">
        <f>IF(NAMES!E126="F",C126," ")</f>
        <v xml:space="preserve"> </v>
      </c>
      <c r="H126" s="3" t="str">
        <f>IF(NAMES!E126="F",RANK(G126,G:G)," ")</f>
        <v xml:space="preserve"> </v>
      </c>
      <c r="I126" s="1">
        <v>0</v>
      </c>
      <c r="J126" s="3">
        <f t="shared" si="1"/>
        <v>44</v>
      </c>
      <c r="K126" s="1" t="str">
        <f>IF(NAMES!E126="M",I126," ")</f>
        <v xml:space="preserve"> </v>
      </c>
      <c r="L126" s="3" t="str">
        <f>IF(NAMES!E126="M",RANK(K126,K:K)," ")</f>
        <v xml:space="preserve"> </v>
      </c>
      <c r="M126" s="1" t="str">
        <f>IF(NAMES!E126="F",I126," ")</f>
        <v xml:space="preserve"> </v>
      </c>
      <c r="N126" s="3" t="str">
        <f>IF(NAMES!E126="F",RANK(M126,M:M)," ")</f>
        <v xml:space="preserve"> </v>
      </c>
      <c r="Q126" s="3">
        <f t="shared" si="2"/>
        <v>0</v>
      </c>
      <c r="R126" s="3">
        <f t="shared" si="3"/>
        <v>64</v>
      </c>
      <c r="S126" s="1" t="str">
        <f>IF(NAMES!E126="M",Q126," ")</f>
        <v xml:space="preserve"> </v>
      </c>
      <c r="T126" s="3" t="str">
        <f>IF(NAMES!E126="M",RANK(S126,S:S)," ")</f>
        <v xml:space="preserve"> </v>
      </c>
      <c r="U126" s="1" t="str">
        <f>IF(NAMES!E126="F",Q126," ")</f>
        <v xml:space="preserve"> </v>
      </c>
      <c r="V126" s="3" t="str">
        <f>IF(NAMES!E126="F",RANK(U126,U:U)," ")</f>
        <v xml:space="preserve"> </v>
      </c>
    </row>
    <row r="127" spans="1:22" ht="14.25" customHeight="1">
      <c r="A127" s="3">
        <f>NAMES!A127</f>
        <v>126</v>
      </c>
      <c r="B127" s="3">
        <f>NAMES!B127</f>
        <v>0</v>
      </c>
      <c r="C127" s="1">
        <v>0</v>
      </c>
      <c r="D127" s="3">
        <f t="shared" si="0"/>
        <v>63</v>
      </c>
      <c r="E127" s="1" t="str">
        <f>IF(NAMES!E127="M",C127," ")</f>
        <v xml:space="preserve"> </v>
      </c>
      <c r="F127" s="3" t="str">
        <f>IF(NAMES!E127="M",RANK(E127,E:E)," ")</f>
        <v xml:space="preserve"> </v>
      </c>
      <c r="G127" s="1" t="str">
        <f>IF(NAMES!E127="F",C127," ")</f>
        <v xml:space="preserve"> </v>
      </c>
      <c r="H127" s="3" t="str">
        <f>IF(NAMES!E127="F",RANK(G127,G:G)," ")</f>
        <v xml:space="preserve"> </v>
      </c>
      <c r="I127" s="1">
        <v>0</v>
      </c>
      <c r="J127" s="3">
        <f t="shared" si="1"/>
        <v>44</v>
      </c>
      <c r="K127" s="1" t="str">
        <f>IF(NAMES!E127="M",I127," ")</f>
        <v xml:space="preserve"> </v>
      </c>
      <c r="L127" s="3" t="str">
        <f>IF(NAMES!E127="M",RANK(K127,K:K)," ")</f>
        <v xml:space="preserve"> </v>
      </c>
      <c r="M127" s="1" t="str">
        <f>IF(NAMES!E127="F",I127," ")</f>
        <v xml:space="preserve"> </v>
      </c>
      <c r="N127" s="3" t="str">
        <f>IF(NAMES!E127="F",RANK(M127,M:M)," ")</f>
        <v xml:space="preserve"> </v>
      </c>
      <c r="Q127" s="3">
        <f t="shared" si="2"/>
        <v>0</v>
      </c>
      <c r="R127" s="3">
        <f t="shared" si="3"/>
        <v>64</v>
      </c>
      <c r="S127" s="1" t="str">
        <f>IF(NAMES!E127="M",Q127," ")</f>
        <v xml:space="preserve"> </v>
      </c>
      <c r="T127" s="3" t="str">
        <f>IF(NAMES!E127="M",RANK(S127,S:S)," ")</f>
        <v xml:space="preserve"> </v>
      </c>
      <c r="U127" s="1" t="str">
        <f>IF(NAMES!E127="F",Q127," ")</f>
        <v xml:space="preserve"> </v>
      </c>
      <c r="V127" s="3" t="str">
        <f>IF(NAMES!E127="F",RANK(U127,U:U)," ")</f>
        <v xml:space="preserve"> </v>
      </c>
    </row>
    <row r="128" spans="1:22" ht="14.25" customHeight="1">
      <c r="A128" s="3">
        <f>NAMES!A128</f>
        <v>127</v>
      </c>
      <c r="B128" s="3">
        <f>NAMES!B128</f>
        <v>0</v>
      </c>
      <c r="C128" s="1">
        <v>0</v>
      </c>
      <c r="D128" s="3">
        <f t="shared" si="0"/>
        <v>63</v>
      </c>
      <c r="E128" s="1" t="str">
        <f>IF(NAMES!E128="M",C128," ")</f>
        <v xml:space="preserve"> </v>
      </c>
      <c r="F128" s="3" t="str">
        <f>IF(NAMES!E128="M",RANK(E128,E:E)," ")</f>
        <v xml:space="preserve"> </v>
      </c>
      <c r="G128" s="1" t="str">
        <f>IF(NAMES!E128="F",C128," ")</f>
        <v xml:space="preserve"> </v>
      </c>
      <c r="H128" s="3" t="str">
        <f>IF(NAMES!E128="F",RANK(G128,G:G)," ")</f>
        <v xml:space="preserve"> </v>
      </c>
      <c r="I128" s="1">
        <v>0</v>
      </c>
      <c r="J128" s="3">
        <f t="shared" si="1"/>
        <v>44</v>
      </c>
      <c r="K128" s="1" t="str">
        <f>IF(NAMES!E128="M",I128," ")</f>
        <v xml:space="preserve"> </v>
      </c>
      <c r="L128" s="3" t="str">
        <f>IF(NAMES!E128="M",RANK(K128,K:K)," ")</f>
        <v xml:space="preserve"> </v>
      </c>
      <c r="M128" s="1" t="str">
        <f>IF(NAMES!E128="F",I128," ")</f>
        <v xml:space="preserve"> </v>
      </c>
      <c r="N128" s="3" t="str">
        <f>IF(NAMES!E128="F",RANK(M128,M:M)," ")</f>
        <v xml:space="preserve"> </v>
      </c>
      <c r="Q128" s="3">
        <f t="shared" si="2"/>
        <v>0</v>
      </c>
      <c r="R128" s="3">
        <f t="shared" si="3"/>
        <v>64</v>
      </c>
      <c r="S128" s="1" t="str">
        <f>IF(NAMES!E128="M",Q128," ")</f>
        <v xml:space="preserve"> </v>
      </c>
      <c r="T128" s="3" t="str">
        <f>IF(NAMES!E128="M",RANK(S128,S:S)," ")</f>
        <v xml:space="preserve"> </v>
      </c>
      <c r="U128" s="1" t="str">
        <f>IF(NAMES!E128="F",Q128," ")</f>
        <v xml:space="preserve"> </v>
      </c>
      <c r="V128" s="3" t="str">
        <f>IF(NAMES!E128="F",RANK(U128,U:U)," ")</f>
        <v xml:space="preserve"> </v>
      </c>
    </row>
    <row r="129" spans="1:22" ht="14.25" customHeight="1">
      <c r="A129" s="3">
        <f>NAMES!A129</f>
        <v>128</v>
      </c>
      <c r="B129" s="3">
        <f>NAMES!B129</f>
        <v>0</v>
      </c>
      <c r="C129" s="1">
        <v>0</v>
      </c>
      <c r="D129" s="3">
        <f t="shared" si="0"/>
        <v>63</v>
      </c>
      <c r="E129" s="1" t="str">
        <f>IF(NAMES!E129="M",C129," ")</f>
        <v xml:space="preserve"> </v>
      </c>
      <c r="F129" s="3" t="str">
        <f>IF(NAMES!E129="M",RANK(E129,E:E)," ")</f>
        <v xml:space="preserve"> </v>
      </c>
      <c r="G129" s="1" t="str">
        <f>IF(NAMES!E129="F",C129," ")</f>
        <v xml:space="preserve"> </v>
      </c>
      <c r="H129" s="3" t="str">
        <f>IF(NAMES!E129="F",RANK(G129,G:G)," ")</f>
        <v xml:space="preserve"> </v>
      </c>
      <c r="I129" s="1">
        <v>0</v>
      </c>
      <c r="J129" s="3">
        <f t="shared" si="1"/>
        <v>44</v>
      </c>
      <c r="K129" s="1" t="str">
        <f>IF(NAMES!E129="M",I129," ")</f>
        <v xml:space="preserve"> </v>
      </c>
      <c r="L129" s="3" t="str">
        <f>IF(NAMES!E129="M",RANK(K129,K:K)," ")</f>
        <v xml:space="preserve"> </v>
      </c>
      <c r="M129" s="1" t="str">
        <f>IF(NAMES!E129="F",I129," ")</f>
        <v xml:space="preserve"> </v>
      </c>
      <c r="N129" s="3" t="str">
        <f>IF(NAMES!E129="F",RANK(M129,M:M)," ")</f>
        <v xml:space="preserve"> </v>
      </c>
      <c r="Q129" s="3">
        <f t="shared" si="2"/>
        <v>0</v>
      </c>
      <c r="R129" s="3">
        <f t="shared" si="3"/>
        <v>64</v>
      </c>
      <c r="S129" s="1" t="str">
        <f>IF(NAMES!E129="M",Q129," ")</f>
        <v xml:space="preserve"> </v>
      </c>
      <c r="T129" s="3" t="str">
        <f>IF(NAMES!E129="M",RANK(S129,S:S)," ")</f>
        <v xml:space="preserve"> </v>
      </c>
      <c r="U129" s="1" t="str">
        <f>IF(NAMES!E129="F",Q129," ")</f>
        <v xml:space="preserve"> </v>
      </c>
      <c r="V129" s="3" t="str">
        <f>IF(NAMES!E129="F",RANK(U129,U:U)," ")</f>
        <v xml:space="preserve"> </v>
      </c>
    </row>
    <row r="130" spans="1:22" ht="14.25" customHeight="1">
      <c r="A130" s="3">
        <f>NAMES!A130</f>
        <v>129</v>
      </c>
      <c r="B130" s="3">
        <f>NAMES!B130</f>
        <v>0</v>
      </c>
      <c r="C130" s="1">
        <v>0</v>
      </c>
      <c r="D130" s="3">
        <f t="shared" si="0"/>
        <v>63</v>
      </c>
      <c r="E130" s="1" t="str">
        <f>IF(NAMES!E130="M",C130," ")</f>
        <v xml:space="preserve"> </v>
      </c>
      <c r="F130" s="3" t="str">
        <f>IF(NAMES!E130="M",RANK(E130,E:E)," ")</f>
        <v xml:space="preserve"> </v>
      </c>
      <c r="G130" s="1" t="str">
        <f>IF(NAMES!E130="F",C130," ")</f>
        <v xml:space="preserve"> </v>
      </c>
      <c r="H130" s="3" t="str">
        <f>IF(NAMES!E130="F",RANK(G130,G:G)," ")</f>
        <v xml:space="preserve"> </v>
      </c>
      <c r="I130" s="1">
        <v>0</v>
      </c>
      <c r="J130" s="3">
        <f t="shared" si="1"/>
        <v>44</v>
      </c>
      <c r="K130" s="1" t="str">
        <f>IF(NAMES!E130="M",I130," ")</f>
        <v xml:space="preserve"> </v>
      </c>
      <c r="L130" s="3" t="str">
        <f>IF(NAMES!E130="M",RANK(K130,K:K)," ")</f>
        <v xml:space="preserve"> </v>
      </c>
      <c r="M130" s="1" t="str">
        <f>IF(NAMES!E130="F",I130," ")</f>
        <v xml:space="preserve"> </v>
      </c>
      <c r="N130" s="3" t="str">
        <f>IF(NAMES!E130="F",RANK(M130,M:M)," ")</f>
        <v xml:space="preserve"> </v>
      </c>
      <c r="Q130" s="3">
        <f t="shared" si="2"/>
        <v>0</v>
      </c>
      <c r="R130" s="3">
        <f t="shared" si="3"/>
        <v>64</v>
      </c>
      <c r="S130" s="1" t="str">
        <f>IF(NAMES!E130="M",Q130," ")</f>
        <v xml:space="preserve"> </v>
      </c>
      <c r="T130" s="3" t="str">
        <f>IF(NAMES!E130="M",RANK(S130,S:S)," ")</f>
        <v xml:space="preserve"> </v>
      </c>
      <c r="U130" s="1" t="str">
        <f>IF(NAMES!E130="F",Q130," ")</f>
        <v xml:space="preserve"> </v>
      </c>
      <c r="V130" s="3" t="str">
        <f>IF(NAMES!E130="F",RANK(U130,U:U)," ")</f>
        <v xml:space="preserve"> </v>
      </c>
    </row>
    <row r="131" spans="1:22" ht="14.25" customHeight="1">
      <c r="A131" s="3">
        <f>NAMES!A131</f>
        <v>130</v>
      </c>
      <c r="B131" s="3">
        <f>NAMES!B131</f>
        <v>0</v>
      </c>
      <c r="C131" s="1">
        <v>0</v>
      </c>
      <c r="D131" s="3">
        <f t="shared" si="0"/>
        <v>63</v>
      </c>
      <c r="E131" s="1" t="str">
        <f>IF(NAMES!E131="M",C131," ")</f>
        <v xml:space="preserve"> </v>
      </c>
      <c r="F131" s="3" t="str">
        <f>IF(NAMES!E131="M",RANK(E131,E:E)," ")</f>
        <v xml:space="preserve"> </v>
      </c>
      <c r="G131" s="1" t="str">
        <f>IF(NAMES!E131="F",C131," ")</f>
        <v xml:space="preserve"> </v>
      </c>
      <c r="H131" s="3" t="str">
        <f>IF(NAMES!E131="F",RANK(G131,G:G)," ")</f>
        <v xml:space="preserve"> </v>
      </c>
      <c r="I131" s="1">
        <v>0</v>
      </c>
      <c r="J131" s="3">
        <f t="shared" si="1"/>
        <v>44</v>
      </c>
      <c r="K131" s="1" t="str">
        <f>IF(NAMES!E131="M",I131," ")</f>
        <v xml:space="preserve"> </v>
      </c>
      <c r="L131" s="3" t="str">
        <f>IF(NAMES!E131="M",RANK(K131,K:K)," ")</f>
        <v xml:space="preserve"> </v>
      </c>
      <c r="M131" s="1" t="str">
        <f>IF(NAMES!E131="F",I131," ")</f>
        <v xml:space="preserve"> </v>
      </c>
      <c r="N131" s="3" t="str">
        <f>IF(NAMES!E131="F",RANK(M131,M:M)," ")</f>
        <v xml:space="preserve"> </v>
      </c>
      <c r="Q131" s="3">
        <f t="shared" si="2"/>
        <v>0</v>
      </c>
      <c r="R131" s="3">
        <f t="shared" si="3"/>
        <v>64</v>
      </c>
      <c r="S131" s="1" t="str">
        <f>IF(NAMES!E131="M",Q131," ")</f>
        <v xml:space="preserve"> </v>
      </c>
      <c r="T131" s="3" t="str">
        <f>IF(NAMES!E131="M",RANK(S131,S:S)," ")</f>
        <v xml:space="preserve"> </v>
      </c>
      <c r="U131" s="1" t="str">
        <f>IF(NAMES!E131="F",Q131," ")</f>
        <v xml:space="preserve"> </v>
      </c>
      <c r="V131" s="3" t="str">
        <f>IF(NAMES!E131="F",RANK(U131,U:U)," ")</f>
        <v xml:space="preserve"> </v>
      </c>
    </row>
    <row r="132" spans="1:22" ht="14.25" customHeight="1">
      <c r="A132" s="3">
        <f>NAMES!A132</f>
        <v>131</v>
      </c>
      <c r="B132" s="3">
        <f>NAMES!B132</f>
        <v>0</v>
      </c>
      <c r="C132" s="1">
        <v>0</v>
      </c>
      <c r="D132" s="3">
        <f t="shared" si="0"/>
        <v>63</v>
      </c>
      <c r="E132" s="1" t="str">
        <f>IF(NAMES!E132="M",C132," ")</f>
        <v xml:space="preserve"> </v>
      </c>
      <c r="F132" s="3" t="str">
        <f>IF(NAMES!E132="M",RANK(E132,E:E)," ")</f>
        <v xml:space="preserve"> </v>
      </c>
      <c r="G132" s="1" t="str">
        <f>IF(NAMES!E132="F",C132," ")</f>
        <v xml:space="preserve"> </v>
      </c>
      <c r="H132" s="3" t="str">
        <f>IF(NAMES!E132="F",RANK(G132,G:G)," ")</f>
        <v xml:space="preserve"> </v>
      </c>
      <c r="I132" s="1">
        <v>0</v>
      </c>
      <c r="J132" s="3">
        <f t="shared" si="1"/>
        <v>44</v>
      </c>
      <c r="K132" s="1" t="str">
        <f>IF(NAMES!E132="M",I132," ")</f>
        <v xml:space="preserve"> </v>
      </c>
      <c r="L132" s="3" t="str">
        <f>IF(NAMES!E132="M",RANK(K132,K:K)," ")</f>
        <v xml:space="preserve"> </v>
      </c>
      <c r="M132" s="1" t="str">
        <f>IF(NAMES!E132="F",I132," ")</f>
        <v xml:space="preserve"> </v>
      </c>
      <c r="N132" s="3" t="str">
        <f>IF(NAMES!E132="F",RANK(M132,M:M)," ")</f>
        <v xml:space="preserve"> </v>
      </c>
      <c r="Q132" s="3">
        <f t="shared" si="2"/>
        <v>0</v>
      </c>
      <c r="R132" s="3">
        <f t="shared" si="3"/>
        <v>64</v>
      </c>
      <c r="S132" s="1" t="str">
        <f>IF(NAMES!E132="M",Q132," ")</f>
        <v xml:space="preserve"> </v>
      </c>
      <c r="T132" s="3" t="str">
        <f>IF(NAMES!E132="M",RANK(S132,S:S)," ")</f>
        <v xml:space="preserve"> </v>
      </c>
      <c r="U132" s="1" t="str">
        <f>IF(NAMES!E132="F",Q132," ")</f>
        <v xml:space="preserve"> </v>
      </c>
      <c r="V132" s="3" t="str">
        <f>IF(NAMES!E132="F",RANK(U132,U:U)," ")</f>
        <v xml:space="preserve"> </v>
      </c>
    </row>
    <row r="133" spans="1:22" ht="14.25" customHeight="1">
      <c r="A133" s="3">
        <f>NAMES!A133</f>
        <v>132</v>
      </c>
      <c r="B133" s="3">
        <f>NAMES!B133</f>
        <v>0</v>
      </c>
      <c r="C133" s="1">
        <v>0</v>
      </c>
      <c r="D133" s="3">
        <f t="shared" si="0"/>
        <v>63</v>
      </c>
      <c r="E133" s="1" t="str">
        <f>IF(NAMES!E133="M",C133," ")</f>
        <v xml:space="preserve"> </v>
      </c>
      <c r="F133" s="3" t="str">
        <f>IF(NAMES!E133="M",RANK(E133,E:E)," ")</f>
        <v xml:space="preserve"> </v>
      </c>
      <c r="G133" s="1" t="str">
        <f>IF(NAMES!E133="F",C133," ")</f>
        <v xml:space="preserve"> </v>
      </c>
      <c r="H133" s="3" t="str">
        <f>IF(NAMES!E133="F",RANK(G133,G:G)," ")</f>
        <v xml:space="preserve"> </v>
      </c>
      <c r="I133" s="1">
        <v>0</v>
      </c>
      <c r="J133" s="3">
        <f t="shared" si="1"/>
        <v>44</v>
      </c>
      <c r="K133" s="1" t="str">
        <f>IF(NAMES!E133="M",I133," ")</f>
        <v xml:space="preserve"> </v>
      </c>
      <c r="L133" s="3" t="str">
        <f>IF(NAMES!E133="M",RANK(K133,K:K)," ")</f>
        <v xml:space="preserve"> </v>
      </c>
      <c r="M133" s="1" t="str">
        <f>IF(NAMES!E133="F",I133," ")</f>
        <v xml:space="preserve"> </v>
      </c>
      <c r="N133" s="3" t="str">
        <f>IF(NAMES!E133="F",RANK(M133,M:M)," ")</f>
        <v xml:space="preserve"> </v>
      </c>
      <c r="Q133" s="3">
        <f t="shared" si="2"/>
        <v>0</v>
      </c>
      <c r="R133" s="3">
        <f t="shared" si="3"/>
        <v>64</v>
      </c>
      <c r="S133" s="1" t="str">
        <f>IF(NAMES!E133="M",Q133," ")</f>
        <v xml:space="preserve"> </v>
      </c>
      <c r="T133" s="3" t="str">
        <f>IF(NAMES!E133="M",RANK(S133,S:S)," ")</f>
        <v xml:space="preserve"> </v>
      </c>
      <c r="U133" s="1" t="str">
        <f>IF(NAMES!E133="F",Q133," ")</f>
        <v xml:space="preserve"> </v>
      </c>
      <c r="V133" s="3" t="str">
        <f>IF(NAMES!E133="F",RANK(U133,U:U)," ")</f>
        <v xml:space="preserve"> </v>
      </c>
    </row>
    <row r="134" spans="1:22" ht="14.25" customHeight="1">
      <c r="A134" s="3">
        <f>NAMES!A134</f>
        <v>133</v>
      </c>
      <c r="B134" s="3">
        <f>NAMES!B134</f>
        <v>0</v>
      </c>
      <c r="C134" s="1">
        <v>0</v>
      </c>
      <c r="D134" s="3">
        <f t="shared" si="0"/>
        <v>63</v>
      </c>
      <c r="E134" s="1" t="str">
        <f>IF(NAMES!E134="M",C134," ")</f>
        <v xml:space="preserve"> </v>
      </c>
      <c r="F134" s="3" t="str">
        <f>IF(NAMES!E134="M",RANK(E134,E:E)," ")</f>
        <v xml:space="preserve"> </v>
      </c>
      <c r="G134" s="1" t="str">
        <f>IF(NAMES!E134="F",C134," ")</f>
        <v xml:space="preserve"> </v>
      </c>
      <c r="H134" s="3" t="str">
        <f>IF(NAMES!E134="F",RANK(G134,G:G)," ")</f>
        <v xml:space="preserve"> </v>
      </c>
      <c r="I134" s="1">
        <v>0</v>
      </c>
      <c r="J134" s="3">
        <f t="shared" si="1"/>
        <v>44</v>
      </c>
      <c r="K134" s="1" t="str">
        <f>IF(NAMES!E134="M",I134," ")</f>
        <v xml:space="preserve"> </v>
      </c>
      <c r="L134" s="3" t="str">
        <f>IF(NAMES!E134="M",RANK(K134,K:K)," ")</f>
        <v xml:space="preserve"> </v>
      </c>
      <c r="M134" s="1" t="str">
        <f>IF(NAMES!E134="F",I134," ")</f>
        <v xml:space="preserve"> </v>
      </c>
      <c r="N134" s="3" t="str">
        <f>IF(NAMES!E134="F",RANK(M134,M:M)," ")</f>
        <v xml:space="preserve"> </v>
      </c>
      <c r="Q134" s="3">
        <f t="shared" si="2"/>
        <v>0</v>
      </c>
      <c r="R134" s="3">
        <f t="shared" si="3"/>
        <v>64</v>
      </c>
      <c r="S134" s="1" t="str">
        <f>IF(NAMES!E134="M",Q134," ")</f>
        <v xml:space="preserve"> </v>
      </c>
      <c r="T134" s="3" t="str">
        <f>IF(NAMES!E134="M",RANK(S134,S:S)," ")</f>
        <v xml:space="preserve"> </v>
      </c>
      <c r="U134" s="1" t="str">
        <f>IF(NAMES!E134="F",Q134," ")</f>
        <v xml:space="preserve"> </v>
      </c>
      <c r="V134" s="3" t="str">
        <f>IF(NAMES!E134="F",RANK(U134,U:U)," ")</f>
        <v xml:space="preserve"> </v>
      </c>
    </row>
    <row r="135" spans="1:22" ht="14.25" customHeight="1">
      <c r="A135" s="3">
        <f>NAMES!A135</f>
        <v>134</v>
      </c>
      <c r="B135" s="3">
        <f>NAMES!B135</f>
        <v>0</v>
      </c>
      <c r="C135" s="1">
        <v>0</v>
      </c>
      <c r="D135" s="3">
        <f t="shared" si="0"/>
        <v>63</v>
      </c>
      <c r="E135" s="1" t="str">
        <f>IF(NAMES!E135="M",C135," ")</f>
        <v xml:space="preserve"> </v>
      </c>
      <c r="F135" s="3" t="str">
        <f>IF(NAMES!E135="M",RANK(E135,E:E)," ")</f>
        <v xml:space="preserve"> </v>
      </c>
      <c r="G135" s="1" t="str">
        <f>IF(NAMES!E135="F",C135," ")</f>
        <v xml:space="preserve"> </v>
      </c>
      <c r="H135" s="3" t="str">
        <f>IF(NAMES!E135="F",RANK(G135,G:G)," ")</f>
        <v xml:space="preserve"> </v>
      </c>
      <c r="I135" s="1">
        <v>0</v>
      </c>
      <c r="J135" s="3">
        <f t="shared" si="1"/>
        <v>44</v>
      </c>
      <c r="K135" s="1" t="str">
        <f>IF(NAMES!E135="M",I135," ")</f>
        <v xml:space="preserve"> </v>
      </c>
      <c r="L135" s="3" t="str">
        <f>IF(NAMES!E135="M",RANK(K135,K:K)," ")</f>
        <v xml:space="preserve"> </v>
      </c>
      <c r="M135" s="1" t="str">
        <f>IF(NAMES!E135="F",I135," ")</f>
        <v xml:space="preserve"> </v>
      </c>
      <c r="N135" s="3" t="str">
        <f>IF(NAMES!E135="F",RANK(M135,M:M)," ")</f>
        <v xml:space="preserve"> </v>
      </c>
      <c r="Q135" s="3">
        <f t="shared" si="2"/>
        <v>0</v>
      </c>
      <c r="R135" s="3">
        <f t="shared" si="3"/>
        <v>64</v>
      </c>
      <c r="S135" s="1" t="str">
        <f>IF(NAMES!E135="M",Q135," ")</f>
        <v xml:space="preserve"> </v>
      </c>
      <c r="T135" s="3" t="str">
        <f>IF(NAMES!E135="M",RANK(S135,S:S)," ")</f>
        <v xml:space="preserve"> </v>
      </c>
      <c r="U135" s="1" t="str">
        <f>IF(NAMES!E135="F",Q135," ")</f>
        <v xml:space="preserve"> </v>
      </c>
      <c r="V135" s="3" t="str">
        <f>IF(NAMES!E135="F",RANK(U135,U:U)," ")</f>
        <v xml:space="preserve"> </v>
      </c>
    </row>
    <row r="136" spans="1:22" ht="14.25" customHeight="1">
      <c r="A136" s="3">
        <f>NAMES!A136</f>
        <v>135</v>
      </c>
      <c r="B136" s="3">
        <f>NAMES!B136</f>
        <v>0</v>
      </c>
      <c r="C136" s="1">
        <v>0</v>
      </c>
      <c r="D136" s="3">
        <f t="shared" si="0"/>
        <v>63</v>
      </c>
      <c r="E136" s="1" t="str">
        <f>IF(NAMES!E136="M",C136," ")</f>
        <v xml:space="preserve"> </v>
      </c>
      <c r="F136" s="3" t="str">
        <f>IF(NAMES!E136="M",RANK(E136,E:E)," ")</f>
        <v xml:space="preserve"> </v>
      </c>
      <c r="G136" s="1" t="str">
        <f>IF(NAMES!E136="F",C136," ")</f>
        <v xml:space="preserve"> </v>
      </c>
      <c r="H136" s="3" t="str">
        <f>IF(NAMES!E136="F",RANK(G136,G:G)," ")</f>
        <v xml:space="preserve"> </v>
      </c>
      <c r="I136" s="1">
        <v>0</v>
      </c>
      <c r="J136" s="3">
        <f t="shared" si="1"/>
        <v>44</v>
      </c>
      <c r="K136" s="1" t="str">
        <f>IF(NAMES!E136="M",I136," ")</f>
        <v xml:space="preserve"> </v>
      </c>
      <c r="L136" s="3" t="str">
        <f>IF(NAMES!E136="M",RANK(K136,K:K)," ")</f>
        <v xml:space="preserve"> </v>
      </c>
      <c r="M136" s="1" t="str">
        <f>IF(NAMES!E136="F",I136," ")</f>
        <v xml:space="preserve"> </v>
      </c>
      <c r="N136" s="3" t="str">
        <f>IF(NAMES!E136="F",RANK(M136,M:M)," ")</f>
        <v xml:space="preserve"> </v>
      </c>
      <c r="Q136" s="3">
        <f t="shared" si="2"/>
        <v>0</v>
      </c>
      <c r="R136" s="3">
        <f t="shared" si="3"/>
        <v>64</v>
      </c>
      <c r="S136" s="1" t="str">
        <f>IF(NAMES!E136="M",Q136," ")</f>
        <v xml:space="preserve"> </v>
      </c>
      <c r="T136" s="3" t="str">
        <f>IF(NAMES!E136="M",RANK(S136,S:S)," ")</f>
        <v xml:space="preserve"> </v>
      </c>
      <c r="U136" s="1" t="str">
        <f>IF(NAMES!E136="F",Q136," ")</f>
        <v xml:space="preserve"> </v>
      </c>
      <c r="V136" s="3" t="str">
        <f>IF(NAMES!E136="F",RANK(U136,U:U)," ")</f>
        <v xml:space="preserve"> </v>
      </c>
    </row>
    <row r="137" spans="1:22" ht="14.25" customHeight="1">
      <c r="A137" s="3">
        <f>NAMES!A137</f>
        <v>136</v>
      </c>
      <c r="B137" s="3">
        <f>NAMES!B137</f>
        <v>0</v>
      </c>
      <c r="C137" s="1">
        <v>0</v>
      </c>
      <c r="D137" s="3">
        <f t="shared" si="0"/>
        <v>63</v>
      </c>
      <c r="E137" s="1" t="str">
        <f>IF(NAMES!E137="M",C137," ")</f>
        <v xml:space="preserve"> </v>
      </c>
      <c r="F137" s="3" t="str">
        <f>IF(NAMES!E137="M",RANK(E137,E:E)," ")</f>
        <v xml:space="preserve"> </v>
      </c>
      <c r="G137" s="1" t="str">
        <f>IF(NAMES!E137="F",C137," ")</f>
        <v xml:space="preserve"> </v>
      </c>
      <c r="H137" s="3" t="str">
        <f>IF(NAMES!E137="F",RANK(G137,G:G)," ")</f>
        <v xml:space="preserve"> </v>
      </c>
      <c r="I137" s="1">
        <v>0</v>
      </c>
      <c r="J137" s="3">
        <f t="shared" si="1"/>
        <v>44</v>
      </c>
      <c r="K137" s="1" t="str">
        <f>IF(NAMES!E137="M",I137," ")</f>
        <v xml:space="preserve"> </v>
      </c>
      <c r="L137" s="3" t="str">
        <f>IF(NAMES!E137="M",RANK(K137,K:K)," ")</f>
        <v xml:space="preserve"> </v>
      </c>
      <c r="M137" s="1" t="str">
        <f>IF(NAMES!E137="F",I137," ")</f>
        <v xml:space="preserve"> </v>
      </c>
      <c r="N137" s="3" t="str">
        <f>IF(NAMES!E137="F",RANK(M137,M:M)," ")</f>
        <v xml:space="preserve"> </v>
      </c>
      <c r="Q137" s="3">
        <f t="shared" si="2"/>
        <v>0</v>
      </c>
      <c r="R137" s="3">
        <f t="shared" si="3"/>
        <v>64</v>
      </c>
      <c r="S137" s="1" t="str">
        <f>IF(NAMES!E137="M",Q137," ")</f>
        <v xml:space="preserve"> </v>
      </c>
      <c r="T137" s="3" t="str">
        <f>IF(NAMES!E137="M",RANK(S137,S:S)," ")</f>
        <v xml:space="preserve"> </v>
      </c>
      <c r="U137" s="1" t="str">
        <f>IF(NAMES!E137="F",Q137," ")</f>
        <v xml:space="preserve"> </v>
      </c>
      <c r="V137" s="3" t="str">
        <f>IF(NAMES!E137="F",RANK(U137,U:U)," ")</f>
        <v xml:space="preserve"> </v>
      </c>
    </row>
    <row r="138" spans="1:22" ht="14.25" customHeight="1">
      <c r="A138" s="3">
        <f>NAMES!A138</f>
        <v>137</v>
      </c>
      <c r="B138" s="3">
        <f>NAMES!B138</f>
        <v>0</v>
      </c>
      <c r="C138" s="1">
        <v>0</v>
      </c>
      <c r="D138" s="3">
        <f t="shared" si="0"/>
        <v>63</v>
      </c>
      <c r="E138" s="1" t="str">
        <f>IF(NAMES!E138="M",C138," ")</f>
        <v xml:space="preserve"> </v>
      </c>
      <c r="F138" s="3" t="str">
        <f>IF(NAMES!E138="M",RANK(E138,E:E)," ")</f>
        <v xml:space="preserve"> </v>
      </c>
      <c r="G138" s="1" t="str">
        <f>IF(NAMES!E138="F",C138," ")</f>
        <v xml:space="preserve"> </v>
      </c>
      <c r="H138" s="3" t="str">
        <f>IF(NAMES!E138="F",RANK(G138,G:G)," ")</f>
        <v xml:space="preserve"> </v>
      </c>
      <c r="I138" s="1">
        <v>0</v>
      </c>
      <c r="J138" s="3">
        <f t="shared" si="1"/>
        <v>44</v>
      </c>
      <c r="K138" s="1" t="str">
        <f>IF(NAMES!E138="M",I138," ")</f>
        <v xml:space="preserve"> </v>
      </c>
      <c r="L138" s="3" t="str">
        <f>IF(NAMES!E138="M",RANK(K138,K:K)," ")</f>
        <v xml:space="preserve"> </v>
      </c>
      <c r="M138" s="1" t="str">
        <f>IF(NAMES!E138="F",I138," ")</f>
        <v xml:space="preserve"> </v>
      </c>
      <c r="N138" s="3" t="str">
        <f>IF(NAMES!E138="F",RANK(M138,M:M)," ")</f>
        <v xml:space="preserve"> </v>
      </c>
      <c r="Q138" s="3">
        <f t="shared" si="2"/>
        <v>0</v>
      </c>
      <c r="R138" s="3">
        <f t="shared" si="3"/>
        <v>64</v>
      </c>
      <c r="S138" s="1" t="str">
        <f>IF(NAMES!E138="M",Q138," ")</f>
        <v xml:space="preserve"> </v>
      </c>
      <c r="T138" s="3" t="str">
        <f>IF(NAMES!E138="M",RANK(S138,S:S)," ")</f>
        <v xml:space="preserve"> </v>
      </c>
      <c r="U138" s="1" t="str">
        <f>IF(NAMES!E138="F",Q138," ")</f>
        <v xml:space="preserve"> </v>
      </c>
      <c r="V138" s="3" t="str">
        <f>IF(NAMES!E138="F",RANK(U138,U:U)," ")</f>
        <v xml:space="preserve"> </v>
      </c>
    </row>
    <row r="139" spans="1:22" ht="14.25" customHeight="1">
      <c r="A139" s="3">
        <f>NAMES!A139</f>
        <v>138</v>
      </c>
      <c r="B139" s="3">
        <f>NAMES!B139</f>
        <v>0</v>
      </c>
      <c r="C139" s="1">
        <v>0</v>
      </c>
      <c r="D139" s="3">
        <f t="shared" si="0"/>
        <v>63</v>
      </c>
      <c r="E139" s="1" t="str">
        <f>IF(NAMES!E139="M",C139," ")</f>
        <v xml:space="preserve"> </v>
      </c>
      <c r="F139" s="3" t="str">
        <f>IF(NAMES!E139="M",RANK(E139,E:E)," ")</f>
        <v xml:space="preserve"> </v>
      </c>
      <c r="G139" s="1" t="str">
        <f>IF(NAMES!E139="F",C139," ")</f>
        <v xml:space="preserve"> </v>
      </c>
      <c r="H139" s="3" t="str">
        <f>IF(NAMES!E139="F",RANK(G139,G:G)," ")</f>
        <v xml:space="preserve"> </v>
      </c>
      <c r="I139" s="1">
        <v>0</v>
      </c>
      <c r="J139" s="3">
        <f t="shared" si="1"/>
        <v>44</v>
      </c>
      <c r="K139" s="1" t="str">
        <f>IF(NAMES!E139="M",I139," ")</f>
        <v xml:space="preserve"> </v>
      </c>
      <c r="L139" s="3" t="str">
        <f>IF(NAMES!E139="M",RANK(K139,K:K)," ")</f>
        <v xml:space="preserve"> </v>
      </c>
      <c r="M139" s="1" t="str">
        <f>IF(NAMES!E139="F",I139," ")</f>
        <v xml:space="preserve"> </v>
      </c>
      <c r="N139" s="3" t="str">
        <f>IF(NAMES!E139="F",RANK(M139,M:M)," ")</f>
        <v xml:space="preserve"> </v>
      </c>
      <c r="Q139" s="3">
        <f t="shared" si="2"/>
        <v>0</v>
      </c>
      <c r="R139" s="3">
        <f t="shared" si="3"/>
        <v>64</v>
      </c>
      <c r="S139" s="1" t="str">
        <f>IF(NAMES!E139="M",Q139," ")</f>
        <v xml:space="preserve"> </v>
      </c>
      <c r="T139" s="3" t="str">
        <f>IF(NAMES!E139="M",RANK(S139,S:S)," ")</f>
        <v xml:space="preserve"> </v>
      </c>
      <c r="U139" s="1" t="str">
        <f>IF(NAMES!E139="F",Q139," ")</f>
        <v xml:space="preserve"> </v>
      </c>
      <c r="V139" s="3" t="str">
        <f>IF(NAMES!E139="F",RANK(U139,U:U)," ")</f>
        <v xml:space="preserve"> </v>
      </c>
    </row>
    <row r="140" spans="1:22" ht="14.25" customHeight="1">
      <c r="A140" s="3">
        <f>NAMES!A140</f>
        <v>139</v>
      </c>
      <c r="B140" s="3">
        <f>NAMES!B140</f>
        <v>0</v>
      </c>
      <c r="C140" s="1">
        <v>0</v>
      </c>
      <c r="D140" s="3">
        <f t="shared" si="0"/>
        <v>63</v>
      </c>
      <c r="E140" s="1" t="str">
        <f>IF(NAMES!E140="M",C140," ")</f>
        <v xml:space="preserve"> </v>
      </c>
      <c r="F140" s="3" t="str">
        <f>IF(NAMES!E140="M",RANK(E140,E:E)," ")</f>
        <v xml:space="preserve"> </v>
      </c>
      <c r="G140" s="1" t="str">
        <f>IF(NAMES!E140="F",C140," ")</f>
        <v xml:space="preserve"> </v>
      </c>
      <c r="H140" s="3" t="str">
        <f>IF(NAMES!E140="F",RANK(G140,G:G)," ")</f>
        <v xml:space="preserve"> </v>
      </c>
      <c r="I140" s="1">
        <v>0</v>
      </c>
      <c r="J140" s="3">
        <f t="shared" si="1"/>
        <v>44</v>
      </c>
      <c r="K140" s="1" t="str">
        <f>IF(NAMES!E140="M",I140," ")</f>
        <v xml:space="preserve"> </v>
      </c>
      <c r="L140" s="3" t="str">
        <f>IF(NAMES!E140="M",RANK(K140,K:K)," ")</f>
        <v xml:space="preserve"> </v>
      </c>
      <c r="M140" s="1" t="str">
        <f>IF(NAMES!E140="F",I140," ")</f>
        <v xml:space="preserve"> </v>
      </c>
      <c r="N140" s="3" t="str">
        <f>IF(NAMES!E140="F",RANK(M140,M:M)," ")</f>
        <v xml:space="preserve"> </v>
      </c>
      <c r="Q140" s="3">
        <f t="shared" si="2"/>
        <v>0</v>
      </c>
      <c r="R140" s="3">
        <f t="shared" si="3"/>
        <v>64</v>
      </c>
      <c r="S140" s="1" t="str">
        <f>IF(NAMES!E140="M",Q140," ")</f>
        <v xml:space="preserve"> </v>
      </c>
      <c r="T140" s="3" t="str">
        <f>IF(NAMES!E140="M",RANK(S140,S:S)," ")</f>
        <v xml:space="preserve"> </v>
      </c>
      <c r="U140" s="1" t="str">
        <f>IF(NAMES!E140="F",Q140," ")</f>
        <v xml:space="preserve"> </v>
      </c>
      <c r="V140" s="3" t="str">
        <f>IF(NAMES!E140="F",RANK(U140,U:U)," ")</f>
        <v xml:space="preserve"> </v>
      </c>
    </row>
    <row r="141" spans="1:22" ht="14.25" customHeight="1">
      <c r="A141" s="3">
        <f>NAMES!A141</f>
        <v>140</v>
      </c>
      <c r="B141" s="3">
        <f>NAMES!B141</f>
        <v>0</v>
      </c>
      <c r="C141" s="1">
        <v>0</v>
      </c>
      <c r="D141" s="3">
        <f t="shared" si="0"/>
        <v>63</v>
      </c>
      <c r="E141" s="1" t="str">
        <f>IF(NAMES!E141="M",C141," ")</f>
        <v xml:space="preserve"> </v>
      </c>
      <c r="F141" s="3" t="str">
        <f>IF(NAMES!E141="M",RANK(E141,E:E)," ")</f>
        <v xml:space="preserve"> </v>
      </c>
      <c r="G141" s="1" t="str">
        <f>IF(NAMES!E141="F",C141," ")</f>
        <v xml:space="preserve"> </v>
      </c>
      <c r="H141" s="3" t="str">
        <f>IF(NAMES!E141="F",RANK(G141,G:G)," ")</f>
        <v xml:space="preserve"> </v>
      </c>
      <c r="I141" s="1">
        <v>0</v>
      </c>
      <c r="J141" s="3">
        <f t="shared" si="1"/>
        <v>44</v>
      </c>
      <c r="K141" s="1" t="str">
        <f>IF(NAMES!E141="M",I141," ")</f>
        <v xml:space="preserve"> </v>
      </c>
      <c r="L141" s="3" t="str">
        <f>IF(NAMES!E141="M",RANK(K141,K:K)," ")</f>
        <v xml:space="preserve"> </v>
      </c>
      <c r="M141" s="1" t="str">
        <f>IF(NAMES!E141="F",I141," ")</f>
        <v xml:space="preserve"> </v>
      </c>
      <c r="N141" s="3" t="str">
        <f>IF(NAMES!E141="F",RANK(M141,M:M)," ")</f>
        <v xml:space="preserve"> </v>
      </c>
      <c r="Q141" s="3">
        <f t="shared" si="2"/>
        <v>0</v>
      </c>
      <c r="R141" s="3">
        <f t="shared" si="3"/>
        <v>64</v>
      </c>
      <c r="S141" s="1" t="str">
        <f>IF(NAMES!E141="M",Q141," ")</f>
        <v xml:space="preserve"> </v>
      </c>
      <c r="T141" s="3" t="str">
        <f>IF(NAMES!E141="M",RANK(S141,S:S)," ")</f>
        <v xml:space="preserve"> </v>
      </c>
      <c r="U141" s="1" t="str">
        <f>IF(NAMES!E141="F",Q141," ")</f>
        <v xml:space="preserve"> </v>
      </c>
      <c r="V141" s="3" t="str">
        <f>IF(NAMES!E141="F",RANK(U141,U:U)," ")</f>
        <v xml:space="preserve"> </v>
      </c>
    </row>
    <row r="142" spans="1:22" ht="14.25" customHeight="1">
      <c r="A142" s="3">
        <f>NAMES!A142</f>
        <v>141</v>
      </c>
      <c r="B142" s="3">
        <f>NAMES!B142</f>
        <v>0</v>
      </c>
      <c r="C142" s="1">
        <v>0</v>
      </c>
      <c r="D142" s="3">
        <f t="shared" si="0"/>
        <v>63</v>
      </c>
      <c r="E142" s="1" t="str">
        <f>IF(NAMES!E142="M",C142," ")</f>
        <v xml:space="preserve"> </v>
      </c>
      <c r="F142" s="3" t="str">
        <f>IF(NAMES!E142="M",RANK(E142,E:E)," ")</f>
        <v xml:space="preserve"> </v>
      </c>
      <c r="G142" s="1" t="str">
        <f>IF(NAMES!E142="F",C142," ")</f>
        <v xml:space="preserve"> </v>
      </c>
      <c r="H142" s="3" t="str">
        <f>IF(NAMES!E142="F",RANK(G142,G:G)," ")</f>
        <v xml:space="preserve"> </v>
      </c>
      <c r="I142" s="1">
        <v>0</v>
      </c>
      <c r="J142" s="3">
        <f t="shared" si="1"/>
        <v>44</v>
      </c>
      <c r="K142" s="1" t="str">
        <f>IF(NAMES!E142="M",I142," ")</f>
        <v xml:space="preserve"> </v>
      </c>
      <c r="L142" s="3" t="str">
        <f>IF(NAMES!E142="M",RANK(K142,K:K)," ")</f>
        <v xml:space="preserve"> </v>
      </c>
      <c r="M142" s="1" t="str">
        <f>IF(NAMES!E142="F",I142," ")</f>
        <v xml:space="preserve"> </v>
      </c>
      <c r="N142" s="3" t="str">
        <f>IF(NAMES!E142="F",RANK(M142,M:M)," ")</f>
        <v xml:space="preserve"> </v>
      </c>
      <c r="Q142" s="3">
        <f t="shared" si="2"/>
        <v>0</v>
      </c>
      <c r="R142" s="3">
        <f t="shared" si="3"/>
        <v>64</v>
      </c>
      <c r="S142" s="1" t="str">
        <f>IF(NAMES!E142="M",Q142," ")</f>
        <v xml:space="preserve"> </v>
      </c>
      <c r="T142" s="3" t="str">
        <f>IF(NAMES!E142="M",RANK(S142,S:S)," ")</f>
        <v xml:space="preserve"> </v>
      </c>
      <c r="U142" s="1" t="str">
        <f>IF(NAMES!E142="F",Q142," ")</f>
        <v xml:space="preserve"> </v>
      </c>
      <c r="V142" s="3" t="str">
        <f>IF(NAMES!E142="F",RANK(U142,U:U)," ")</f>
        <v xml:space="preserve"> </v>
      </c>
    </row>
    <row r="143" spans="1:22" ht="14.25" customHeight="1">
      <c r="A143" s="3">
        <f>NAMES!A143</f>
        <v>142</v>
      </c>
      <c r="B143" s="3">
        <f>NAMES!B143</f>
        <v>0</v>
      </c>
      <c r="C143" s="1">
        <v>0</v>
      </c>
      <c r="D143" s="3">
        <f t="shared" si="0"/>
        <v>63</v>
      </c>
      <c r="E143" s="1" t="str">
        <f>IF(NAMES!E143="M",C143," ")</f>
        <v xml:space="preserve"> </v>
      </c>
      <c r="F143" s="3" t="str">
        <f>IF(NAMES!E143="M",RANK(E143,E:E)," ")</f>
        <v xml:space="preserve"> </v>
      </c>
      <c r="G143" s="1" t="str">
        <f>IF(NAMES!E143="F",C143," ")</f>
        <v xml:space="preserve"> </v>
      </c>
      <c r="H143" s="3" t="str">
        <f>IF(NAMES!E143="F",RANK(G143,G:G)," ")</f>
        <v xml:space="preserve"> </v>
      </c>
      <c r="I143" s="1">
        <v>0</v>
      </c>
      <c r="J143" s="3">
        <f t="shared" si="1"/>
        <v>44</v>
      </c>
      <c r="K143" s="1" t="str">
        <f>IF(NAMES!E143="M",I143," ")</f>
        <v xml:space="preserve"> </v>
      </c>
      <c r="L143" s="3" t="str">
        <f>IF(NAMES!E143="M",RANK(K143,K:K)," ")</f>
        <v xml:space="preserve"> </v>
      </c>
      <c r="M143" s="1" t="str">
        <f>IF(NAMES!E143="F",I143," ")</f>
        <v xml:space="preserve"> </v>
      </c>
      <c r="N143" s="3" t="str">
        <f>IF(NAMES!E143="F",RANK(M143,M:M)," ")</f>
        <v xml:space="preserve"> </v>
      </c>
      <c r="Q143" s="3">
        <f t="shared" si="2"/>
        <v>0</v>
      </c>
      <c r="R143" s="3">
        <f t="shared" si="3"/>
        <v>64</v>
      </c>
      <c r="S143" s="1" t="str">
        <f>IF(NAMES!E143="M",Q143," ")</f>
        <v xml:space="preserve"> </v>
      </c>
      <c r="T143" s="3" t="str">
        <f>IF(NAMES!E143="M",RANK(S143,S:S)," ")</f>
        <v xml:space="preserve"> </v>
      </c>
      <c r="U143" s="1" t="str">
        <f>IF(NAMES!E143="F",Q143," ")</f>
        <v xml:space="preserve"> </v>
      </c>
      <c r="V143" s="3" t="str">
        <f>IF(NAMES!E143="F",RANK(U143,U:U)," ")</f>
        <v xml:space="preserve"> </v>
      </c>
    </row>
    <row r="144" spans="1:22" ht="14.25" customHeight="1">
      <c r="A144" s="3">
        <f>NAMES!A144</f>
        <v>143</v>
      </c>
      <c r="B144" s="3">
        <f>NAMES!B144</f>
        <v>0</v>
      </c>
      <c r="C144" s="1">
        <v>0</v>
      </c>
      <c r="D144" s="3">
        <f t="shared" si="0"/>
        <v>63</v>
      </c>
      <c r="E144" s="1" t="str">
        <f>IF(NAMES!E144="M",C144," ")</f>
        <v xml:space="preserve"> </v>
      </c>
      <c r="F144" s="3" t="str">
        <f>IF(NAMES!E144="M",RANK(E144,E:E)," ")</f>
        <v xml:space="preserve"> </v>
      </c>
      <c r="G144" s="1" t="str">
        <f>IF(NAMES!E144="F",C144," ")</f>
        <v xml:space="preserve"> </v>
      </c>
      <c r="H144" s="3" t="str">
        <f>IF(NAMES!E144="F",RANK(G144,G:G)," ")</f>
        <v xml:space="preserve"> </v>
      </c>
      <c r="I144" s="1">
        <v>0</v>
      </c>
      <c r="J144" s="3">
        <f t="shared" si="1"/>
        <v>44</v>
      </c>
      <c r="K144" s="1" t="str">
        <f>IF(NAMES!E144="M",I144," ")</f>
        <v xml:space="preserve"> </v>
      </c>
      <c r="L144" s="3" t="str">
        <f>IF(NAMES!E144="M",RANK(K144,K:K)," ")</f>
        <v xml:space="preserve"> </v>
      </c>
      <c r="M144" s="1" t="str">
        <f>IF(NAMES!E144="F",I144," ")</f>
        <v xml:space="preserve"> </v>
      </c>
      <c r="N144" s="3" t="str">
        <f>IF(NAMES!E144="F",RANK(M144,M:M)," ")</f>
        <v xml:space="preserve"> </v>
      </c>
      <c r="Q144" s="3">
        <f t="shared" si="2"/>
        <v>0</v>
      </c>
      <c r="R144" s="3">
        <f t="shared" si="3"/>
        <v>64</v>
      </c>
      <c r="S144" s="1" t="str">
        <f>IF(NAMES!E144="M",Q144," ")</f>
        <v xml:space="preserve"> </v>
      </c>
      <c r="T144" s="3" t="str">
        <f>IF(NAMES!E144="M",RANK(S144,S:S)," ")</f>
        <v xml:space="preserve"> </v>
      </c>
      <c r="U144" s="1" t="str">
        <f>IF(NAMES!E144="F",Q144," ")</f>
        <v xml:space="preserve"> </v>
      </c>
      <c r="V144" s="3" t="str">
        <f>IF(NAMES!E144="F",RANK(U144,U:U)," ")</f>
        <v xml:space="preserve"> </v>
      </c>
    </row>
    <row r="145" spans="1:22" ht="14.25" customHeight="1">
      <c r="A145" s="3">
        <f>NAMES!A145</f>
        <v>144</v>
      </c>
      <c r="B145" s="3">
        <f>NAMES!B145</f>
        <v>0</v>
      </c>
      <c r="C145" s="1">
        <v>0</v>
      </c>
      <c r="D145" s="3">
        <f t="shared" si="0"/>
        <v>63</v>
      </c>
      <c r="E145" s="1" t="str">
        <f>IF(NAMES!E145="M",C145," ")</f>
        <v xml:space="preserve"> </v>
      </c>
      <c r="F145" s="3" t="str">
        <f>IF(NAMES!E145="M",RANK(E145,E:E)," ")</f>
        <v xml:space="preserve"> </v>
      </c>
      <c r="G145" s="1" t="str">
        <f>IF(NAMES!E145="F",C145," ")</f>
        <v xml:space="preserve"> </v>
      </c>
      <c r="H145" s="3" t="str">
        <f>IF(NAMES!E145="F",RANK(G145,G:G)," ")</f>
        <v xml:space="preserve"> </v>
      </c>
      <c r="I145" s="1">
        <v>0</v>
      </c>
      <c r="J145" s="3">
        <f t="shared" si="1"/>
        <v>44</v>
      </c>
      <c r="K145" s="1" t="str">
        <f>IF(NAMES!E145="M",I145," ")</f>
        <v xml:space="preserve"> </v>
      </c>
      <c r="L145" s="3" t="str">
        <f>IF(NAMES!E145="M",RANK(K145,K:K)," ")</f>
        <v xml:space="preserve"> </v>
      </c>
      <c r="M145" s="1" t="str">
        <f>IF(NAMES!E145="F",I145," ")</f>
        <v xml:space="preserve"> </v>
      </c>
      <c r="N145" s="3" t="str">
        <f>IF(NAMES!E145="F",RANK(M145,M:M)," ")</f>
        <v xml:space="preserve"> </v>
      </c>
      <c r="Q145" s="3">
        <f t="shared" si="2"/>
        <v>0</v>
      </c>
      <c r="R145" s="3">
        <f t="shared" si="3"/>
        <v>64</v>
      </c>
      <c r="S145" s="1" t="str">
        <f>IF(NAMES!E145="M",Q145," ")</f>
        <v xml:space="preserve"> </v>
      </c>
      <c r="T145" s="3" t="str">
        <f>IF(NAMES!E145="M",RANK(S145,S:S)," ")</f>
        <v xml:space="preserve"> </v>
      </c>
      <c r="U145" s="1" t="str">
        <f>IF(NAMES!E145="F",Q145," ")</f>
        <v xml:space="preserve"> </v>
      </c>
      <c r="V145" s="3" t="str">
        <f>IF(NAMES!E145="F",RANK(U145,U:U)," ")</f>
        <v xml:space="preserve"> </v>
      </c>
    </row>
    <row r="146" spans="1:22" ht="14.25" customHeight="1">
      <c r="A146" s="3">
        <f>NAMES!A146</f>
        <v>145</v>
      </c>
      <c r="B146" s="3">
        <f>NAMES!B146</f>
        <v>0</v>
      </c>
      <c r="C146" s="1">
        <v>0</v>
      </c>
      <c r="D146" s="3">
        <f t="shared" si="0"/>
        <v>63</v>
      </c>
      <c r="E146" s="1" t="str">
        <f>IF(NAMES!E146="M",C146," ")</f>
        <v xml:space="preserve"> </v>
      </c>
      <c r="F146" s="3" t="str">
        <f>IF(NAMES!E146="M",RANK(E146,E:E)," ")</f>
        <v xml:space="preserve"> </v>
      </c>
      <c r="G146" s="1" t="str">
        <f>IF(NAMES!E146="F",C146," ")</f>
        <v xml:space="preserve"> </v>
      </c>
      <c r="H146" s="3" t="str">
        <f>IF(NAMES!E146="F",RANK(G146,G:G)," ")</f>
        <v xml:space="preserve"> </v>
      </c>
      <c r="I146" s="1">
        <v>0</v>
      </c>
      <c r="J146" s="3">
        <f t="shared" si="1"/>
        <v>44</v>
      </c>
      <c r="K146" s="1" t="str">
        <f>IF(NAMES!E146="M",I146," ")</f>
        <v xml:space="preserve"> </v>
      </c>
      <c r="L146" s="3" t="str">
        <f>IF(NAMES!E146="M",RANK(K146,K:K)," ")</f>
        <v xml:space="preserve"> </v>
      </c>
      <c r="M146" s="1" t="str">
        <f>IF(NAMES!E146="F",I146," ")</f>
        <v xml:space="preserve"> </v>
      </c>
      <c r="N146" s="3" t="str">
        <f>IF(NAMES!E146="F",RANK(M146,M:M)," ")</f>
        <v xml:space="preserve"> </v>
      </c>
      <c r="Q146" s="3">
        <f t="shared" si="2"/>
        <v>0</v>
      </c>
      <c r="R146" s="3">
        <f t="shared" si="3"/>
        <v>64</v>
      </c>
      <c r="S146" s="1" t="str">
        <f>IF(NAMES!E146="M",Q146," ")</f>
        <v xml:space="preserve"> </v>
      </c>
      <c r="T146" s="3" t="str">
        <f>IF(NAMES!E146="M",RANK(S146,S:S)," ")</f>
        <v xml:space="preserve"> </v>
      </c>
      <c r="U146" s="1" t="str">
        <f>IF(NAMES!E146="F",Q146," ")</f>
        <v xml:space="preserve"> </v>
      </c>
      <c r="V146" s="3" t="str">
        <f>IF(NAMES!E146="F",RANK(U146,U:U)," ")</f>
        <v xml:space="preserve"> </v>
      </c>
    </row>
    <row r="147" spans="1:22" ht="14.25" customHeight="1">
      <c r="A147" s="3">
        <f>NAMES!A147</f>
        <v>146</v>
      </c>
      <c r="B147" s="3">
        <f>NAMES!B147</f>
        <v>0</v>
      </c>
      <c r="C147" s="1">
        <v>0</v>
      </c>
      <c r="D147" s="3">
        <f t="shared" si="0"/>
        <v>63</v>
      </c>
      <c r="E147" s="1" t="str">
        <f>IF(NAMES!E147="M",C147," ")</f>
        <v xml:space="preserve"> </v>
      </c>
      <c r="F147" s="3" t="str">
        <f>IF(NAMES!E147="M",RANK(E147,E:E)," ")</f>
        <v xml:space="preserve"> </v>
      </c>
      <c r="G147" s="1" t="str">
        <f>IF(NAMES!E147="F",C147," ")</f>
        <v xml:space="preserve"> </v>
      </c>
      <c r="H147" s="3" t="str">
        <f>IF(NAMES!E147="F",RANK(G147,G:G)," ")</f>
        <v xml:space="preserve"> </v>
      </c>
      <c r="I147" s="1">
        <v>0</v>
      </c>
      <c r="J147" s="3">
        <f t="shared" si="1"/>
        <v>44</v>
      </c>
      <c r="K147" s="1" t="str">
        <f>IF(NAMES!E147="M",I147," ")</f>
        <v xml:space="preserve"> </v>
      </c>
      <c r="L147" s="3" t="str">
        <f>IF(NAMES!E147="M",RANK(K147,K:K)," ")</f>
        <v xml:space="preserve"> </v>
      </c>
      <c r="M147" s="1" t="str">
        <f>IF(NAMES!E147="F",I147," ")</f>
        <v xml:space="preserve"> </v>
      </c>
      <c r="N147" s="3" t="str">
        <f>IF(NAMES!E147="F",RANK(M147,M:M)," ")</f>
        <v xml:space="preserve"> </v>
      </c>
      <c r="Q147" s="3">
        <f t="shared" si="2"/>
        <v>0</v>
      </c>
      <c r="R147" s="3">
        <f t="shared" si="3"/>
        <v>64</v>
      </c>
      <c r="S147" s="1" t="str">
        <f>IF(NAMES!E147="M",Q147," ")</f>
        <v xml:space="preserve"> </v>
      </c>
      <c r="T147" s="3" t="str">
        <f>IF(NAMES!E147="M",RANK(S147,S:S)," ")</f>
        <v xml:space="preserve"> </v>
      </c>
      <c r="U147" s="1" t="str">
        <f>IF(NAMES!E147="F",Q147," ")</f>
        <v xml:space="preserve"> </v>
      </c>
      <c r="V147" s="3" t="str">
        <f>IF(NAMES!E147="F",RANK(U147,U:U)," ")</f>
        <v xml:space="preserve"> </v>
      </c>
    </row>
    <row r="148" spans="1:22" ht="14.25" customHeight="1">
      <c r="A148" s="3">
        <f>NAMES!A148</f>
        <v>147</v>
      </c>
      <c r="B148" s="3">
        <f>NAMES!B148</f>
        <v>0</v>
      </c>
      <c r="C148" s="1">
        <v>0</v>
      </c>
      <c r="D148" s="3">
        <f t="shared" si="0"/>
        <v>63</v>
      </c>
      <c r="E148" s="1" t="str">
        <f>IF(NAMES!E148="M",C148," ")</f>
        <v xml:space="preserve"> </v>
      </c>
      <c r="F148" s="3" t="str">
        <f>IF(NAMES!E148="M",RANK(E148,E:E)," ")</f>
        <v xml:space="preserve"> </v>
      </c>
      <c r="G148" s="1" t="str">
        <f>IF(NAMES!E148="F",C148," ")</f>
        <v xml:space="preserve"> </v>
      </c>
      <c r="H148" s="3" t="str">
        <f>IF(NAMES!E148="F",RANK(G148,G:G)," ")</f>
        <v xml:space="preserve"> </v>
      </c>
      <c r="I148" s="1">
        <v>0</v>
      </c>
      <c r="J148" s="3">
        <f t="shared" si="1"/>
        <v>44</v>
      </c>
      <c r="K148" s="1" t="str">
        <f>IF(NAMES!E148="M",I148," ")</f>
        <v xml:space="preserve"> </v>
      </c>
      <c r="L148" s="3" t="str">
        <f>IF(NAMES!E148="M",RANK(K148,K:K)," ")</f>
        <v xml:space="preserve"> </v>
      </c>
      <c r="M148" s="1" t="str">
        <f>IF(NAMES!E148="F",I148," ")</f>
        <v xml:space="preserve"> </v>
      </c>
      <c r="N148" s="3" t="str">
        <f>IF(NAMES!E148="F",RANK(M148,M:M)," ")</f>
        <v xml:space="preserve"> </v>
      </c>
      <c r="Q148" s="3">
        <f t="shared" si="2"/>
        <v>0</v>
      </c>
      <c r="R148" s="3">
        <f t="shared" si="3"/>
        <v>64</v>
      </c>
      <c r="S148" s="1" t="str">
        <f>IF(NAMES!E148="M",Q148," ")</f>
        <v xml:space="preserve"> </v>
      </c>
      <c r="T148" s="3" t="str">
        <f>IF(NAMES!E148="M",RANK(S148,S:S)," ")</f>
        <v xml:space="preserve"> </v>
      </c>
      <c r="U148" s="1" t="str">
        <f>IF(NAMES!E148="F",Q148," ")</f>
        <v xml:space="preserve"> </v>
      </c>
      <c r="V148" s="3" t="str">
        <f>IF(NAMES!E148="F",RANK(U148,U:U)," ")</f>
        <v xml:space="preserve"> </v>
      </c>
    </row>
    <row r="149" spans="1:22" ht="14.25" customHeight="1">
      <c r="A149" s="3">
        <f>NAMES!A149</f>
        <v>148</v>
      </c>
      <c r="B149" s="3">
        <f>NAMES!B149</f>
        <v>0</v>
      </c>
      <c r="C149" s="1">
        <v>0</v>
      </c>
      <c r="D149" s="3">
        <f t="shared" si="0"/>
        <v>63</v>
      </c>
      <c r="E149" s="1" t="str">
        <f>IF(NAMES!E149="M",C149," ")</f>
        <v xml:space="preserve"> </v>
      </c>
      <c r="F149" s="3" t="str">
        <f>IF(NAMES!E149="M",RANK(E149,E:E)," ")</f>
        <v xml:space="preserve"> </v>
      </c>
      <c r="G149" s="1" t="str">
        <f>IF(NAMES!E149="F",C149," ")</f>
        <v xml:space="preserve"> </v>
      </c>
      <c r="H149" s="3" t="str">
        <f>IF(NAMES!E149="F",RANK(G149,G:G)," ")</f>
        <v xml:space="preserve"> </v>
      </c>
      <c r="I149" s="1">
        <v>0</v>
      </c>
      <c r="J149" s="3">
        <f t="shared" si="1"/>
        <v>44</v>
      </c>
      <c r="K149" s="1" t="str">
        <f>IF(NAMES!E149="M",I149," ")</f>
        <v xml:space="preserve"> </v>
      </c>
      <c r="L149" s="3" t="str">
        <f>IF(NAMES!E149="M",RANK(K149,K:K)," ")</f>
        <v xml:space="preserve"> </v>
      </c>
      <c r="M149" s="1" t="str">
        <f>IF(NAMES!E149="F",I149," ")</f>
        <v xml:space="preserve"> </v>
      </c>
      <c r="N149" s="3" t="str">
        <f>IF(NAMES!E149="F",RANK(M149,M:M)," ")</f>
        <v xml:space="preserve"> </v>
      </c>
      <c r="Q149" s="3">
        <f t="shared" si="2"/>
        <v>0</v>
      </c>
      <c r="R149" s="3">
        <f t="shared" si="3"/>
        <v>64</v>
      </c>
      <c r="S149" s="1" t="str">
        <f>IF(NAMES!E149="M",Q149," ")</f>
        <v xml:space="preserve"> </v>
      </c>
      <c r="T149" s="3" t="str">
        <f>IF(NAMES!E149="M",RANK(S149,S:S)," ")</f>
        <v xml:space="preserve"> </v>
      </c>
      <c r="U149" s="1" t="str">
        <f>IF(NAMES!E149="F",Q149," ")</f>
        <v xml:space="preserve"> </v>
      </c>
      <c r="V149" s="3" t="str">
        <f>IF(NAMES!E149="F",RANK(U149,U:U)," ")</f>
        <v xml:space="preserve"> </v>
      </c>
    </row>
    <row r="150" spans="1:22" ht="14.25" customHeight="1">
      <c r="A150" s="3">
        <f>NAMES!A150</f>
        <v>149</v>
      </c>
      <c r="B150" s="3">
        <f>NAMES!B150</f>
        <v>0</v>
      </c>
      <c r="C150" s="1">
        <v>0</v>
      </c>
      <c r="D150" s="3">
        <f t="shared" si="0"/>
        <v>63</v>
      </c>
      <c r="E150" s="1" t="str">
        <f>IF(NAMES!E150="M",C150," ")</f>
        <v xml:space="preserve"> </v>
      </c>
      <c r="F150" s="3" t="str">
        <f>IF(NAMES!E150="M",RANK(E150,E:E)," ")</f>
        <v xml:space="preserve"> </v>
      </c>
      <c r="G150" s="1" t="str">
        <f>IF(NAMES!E150="F",C150," ")</f>
        <v xml:space="preserve"> </v>
      </c>
      <c r="H150" s="3" t="str">
        <f>IF(NAMES!E150="F",RANK(G150,G:G)," ")</f>
        <v xml:space="preserve"> </v>
      </c>
      <c r="I150" s="1">
        <v>0</v>
      </c>
      <c r="J150" s="3">
        <f t="shared" si="1"/>
        <v>44</v>
      </c>
      <c r="K150" s="1" t="str">
        <f>IF(NAMES!E150="M",I150," ")</f>
        <v xml:space="preserve"> </v>
      </c>
      <c r="L150" s="3" t="str">
        <f>IF(NAMES!E150="M",RANK(K150,K:K)," ")</f>
        <v xml:space="preserve"> </v>
      </c>
      <c r="M150" s="1" t="str">
        <f>IF(NAMES!E150="F",I150," ")</f>
        <v xml:space="preserve"> </v>
      </c>
      <c r="N150" s="3" t="str">
        <f>IF(NAMES!E150="F",RANK(M150,M:M)," ")</f>
        <v xml:space="preserve"> </v>
      </c>
      <c r="Q150" s="3">
        <f t="shared" si="2"/>
        <v>0</v>
      </c>
      <c r="R150" s="3">
        <f t="shared" si="3"/>
        <v>64</v>
      </c>
      <c r="S150" s="1" t="str">
        <f>IF(NAMES!E150="M",Q150," ")</f>
        <v xml:space="preserve"> </v>
      </c>
      <c r="T150" s="3" t="str">
        <f>IF(NAMES!E150="M",RANK(S150,S:S)," ")</f>
        <v xml:space="preserve"> </v>
      </c>
      <c r="U150" s="1" t="str">
        <f>IF(NAMES!E150="F",Q150," ")</f>
        <v xml:space="preserve"> </v>
      </c>
      <c r="V150" s="3" t="str">
        <f>IF(NAMES!E150="F",RANK(U150,U:U)," ")</f>
        <v xml:space="preserve"> </v>
      </c>
    </row>
    <row r="151" spans="1:22" ht="14.25" customHeight="1">
      <c r="A151" s="3">
        <f>NAMES!A151</f>
        <v>150</v>
      </c>
      <c r="B151" s="3">
        <f>NAMES!B151</f>
        <v>0</v>
      </c>
      <c r="C151" s="1">
        <v>0</v>
      </c>
      <c r="D151" s="3">
        <f t="shared" si="0"/>
        <v>63</v>
      </c>
      <c r="E151" s="1" t="str">
        <f>IF(NAMES!E151="M",C151," ")</f>
        <v xml:space="preserve"> </v>
      </c>
      <c r="F151" s="3" t="str">
        <f>IF(NAMES!E151="M",RANK(E151,E:E)," ")</f>
        <v xml:space="preserve"> </v>
      </c>
      <c r="G151" s="1" t="str">
        <f>IF(NAMES!E151="F",C151," ")</f>
        <v xml:space="preserve"> </v>
      </c>
      <c r="H151" s="3" t="str">
        <f>IF(NAMES!E151="F",RANK(G151,G:G)," ")</f>
        <v xml:space="preserve"> </v>
      </c>
      <c r="I151" s="1">
        <v>0</v>
      </c>
      <c r="J151" s="3">
        <f t="shared" si="1"/>
        <v>44</v>
      </c>
      <c r="K151" s="1" t="str">
        <f>IF(NAMES!E151="M",I151," ")</f>
        <v xml:space="preserve"> </v>
      </c>
      <c r="L151" s="3" t="str">
        <f>IF(NAMES!E151="M",RANK(K151,K:K)," ")</f>
        <v xml:space="preserve"> </v>
      </c>
      <c r="M151" s="1" t="str">
        <f>IF(NAMES!E151="F",I151," ")</f>
        <v xml:space="preserve"> </v>
      </c>
      <c r="N151" s="3" t="str">
        <f>IF(NAMES!E151="F",RANK(M151,M:M)," ")</f>
        <v xml:space="preserve"> </v>
      </c>
      <c r="Q151" s="3">
        <f t="shared" si="2"/>
        <v>0</v>
      </c>
      <c r="R151" s="3">
        <f t="shared" si="3"/>
        <v>64</v>
      </c>
      <c r="S151" s="1" t="str">
        <f>IF(NAMES!E151="M",Q151," ")</f>
        <v xml:space="preserve"> </v>
      </c>
      <c r="T151" s="3" t="str">
        <f>IF(NAMES!E151="M",RANK(S151,S:S)," ")</f>
        <v xml:space="preserve"> </v>
      </c>
      <c r="U151" s="1" t="str">
        <f>IF(NAMES!E151="F",Q151," ")</f>
        <v xml:space="preserve"> </v>
      </c>
      <c r="V151" s="3" t="str">
        <f>IF(NAMES!E151="F",RANK(U151,U:U)," ")</f>
        <v xml:space="preserve"> </v>
      </c>
    </row>
    <row r="152" spans="1:22" ht="14.25" customHeight="1">
      <c r="A152" s="3">
        <f>NAMES!A152</f>
        <v>151</v>
      </c>
      <c r="B152" s="3">
        <f>NAMES!B152</f>
        <v>0</v>
      </c>
      <c r="C152" s="1">
        <v>0</v>
      </c>
      <c r="D152" s="3">
        <f t="shared" si="0"/>
        <v>63</v>
      </c>
      <c r="E152" s="1" t="str">
        <f>IF(NAMES!E152="M",C152," ")</f>
        <v xml:space="preserve"> </v>
      </c>
      <c r="F152" s="3" t="str">
        <f>IF(NAMES!E152="M",RANK(E152,E:E)," ")</f>
        <v xml:space="preserve"> </v>
      </c>
      <c r="G152" s="1" t="str">
        <f>IF(NAMES!E152="F",C152," ")</f>
        <v xml:space="preserve"> </v>
      </c>
      <c r="H152" s="3" t="str">
        <f>IF(NAMES!E152="F",RANK(G152,G:G)," ")</f>
        <v xml:space="preserve"> </v>
      </c>
      <c r="I152" s="1">
        <v>0</v>
      </c>
      <c r="J152" s="3">
        <f t="shared" si="1"/>
        <v>44</v>
      </c>
      <c r="K152" s="1" t="str">
        <f>IF(NAMES!E152="M",I152," ")</f>
        <v xml:space="preserve"> </v>
      </c>
      <c r="L152" s="3" t="str">
        <f>IF(NAMES!E152="M",RANK(K152,K:K)," ")</f>
        <v xml:space="preserve"> </v>
      </c>
      <c r="M152" s="1" t="str">
        <f>IF(NAMES!E152="F",I152," ")</f>
        <v xml:space="preserve"> </v>
      </c>
      <c r="N152" s="3" t="str">
        <f>IF(NAMES!E152="F",RANK(M152,M:M)," ")</f>
        <v xml:space="preserve"> </v>
      </c>
      <c r="Q152" s="3">
        <f t="shared" si="2"/>
        <v>0</v>
      </c>
      <c r="R152" s="3">
        <f t="shared" si="3"/>
        <v>64</v>
      </c>
      <c r="S152" s="1" t="str">
        <f>IF(NAMES!E152="M",Q152," ")</f>
        <v xml:space="preserve"> </v>
      </c>
      <c r="T152" s="3" t="str">
        <f>IF(NAMES!E152="M",RANK(S152,S:S)," ")</f>
        <v xml:space="preserve"> </v>
      </c>
      <c r="U152" s="1" t="str">
        <f>IF(NAMES!E152="F",Q152," ")</f>
        <v xml:space="preserve"> </v>
      </c>
      <c r="V152" s="3" t="str">
        <f>IF(NAMES!E152="F",RANK(U152,U:U)," ")</f>
        <v xml:space="preserve"> </v>
      </c>
    </row>
    <row r="153" spans="1:22" ht="14.25" customHeight="1">
      <c r="A153" s="3">
        <f>NAMES!A153</f>
        <v>152</v>
      </c>
      <c r="B153" s="3">
        <f>NAMES!B153</f>
        <v>0</v>
      </c>
      <c r="C153" s="1">
        <v>0</v>
      </c>
      <c r="D153" s="3">
        <f t="shared" si="0"/>
        <v>63</v>
      </c>
      <c r="E153" s="1" t="str">
        <f>IF(NAMES!E153="M",C153," ")</f>
        <v xml:space="preserve"> </v>
      </c>
      <c r="F153" s="3" t="str">
        <f>IF(NAMES!E153="M",RANK(E153,E:E)," ")</f>
        <v xml:space="preserve"> </v>
      </c>
      <c r="G153" s="1" t="str">
        <f>IF(NAMES!E153="F",C153," ")</f>
        <v xml:space="preserve"> </v>
      </c>
      <c r="H153" s="3" t="str">
        <f>IF(NAMES!E153="F",RANK(G153,G:G)," ")</f>
        <v xml:space="preserve"> </v>
      </c>
      <c r="I153" s="1">
        <v>0</v>
      </c>
      <c r="J153" s="3">
        <f t="shared" si="1"/>
        <v>44</v>
      </c>
      <c r="K153" s="1" t="str">
        <f>IF(NAMES!E153="M",I153," ")</f>
        <v xml:space="preserve"> </v>
      </c>
      <c r="L153" s="3" t="str">
        <f>IF(NAMES!E153="M",RANK(K153,K:K)," ")</f>
        <v xml:space="preserve"> </v>
      </c>
      <c r="M153" s="1" t="str">
        <f>IF(NAMES!E153="F",I153," ")</f>
        <v xml:space="preserve"> </v>
      </c>
      <c r="N153" s="3" t="str">
        <f>IF(NAMES!E153="F",RANK(M153,M:M)," ")</f>
        <v xml:space="preserve"> </v>
      </c>
      <c r="Q153" s="3">
        <f t="shared" si="2"/>
        <v>0</v>
      </c>
      <c r="R153" s="3">
        <f t="shared" si="3"/>
        <v>64</v>
      </c>
      <c r="S153" s="1" t="str">
        <f>IF(NAMES!E153="M",Q153," ")</f>
        <v xml:space="preserve"> </v>
      </c>
      <c r="T153" s="3" t="str">
        <f>IF(NAMES!E153="M",RANK(S153,S:S)," ")</f>
        <v xml:space="preserve"> </v>
      </c>
      <c r="U153" s="1" t="str">
        <f>IF(NAMES!E153="F",Q153," ")</f>
        <v xml:space="preserve"> </v>
      </c>
      <c r="V153" s="3" t="str">
        <f>IF(NAMES!E153="F",RANK(U153,U:U)," ")</f>
        <v xml:space="preserve"> </v>
      </c>
    </row>
    <row r="154" spans="1:22" ht="14.25" customHeight="1">
      <c r="A154" s="3">
        <f>NAMES!A154</f>
        <v>153</v>
      </c>
      <c r="B154" s="3">
        <f>NAMES!B154</f>
        <v>0</v>
      </c>
      <c r="C154" s="1">
        <v>0</v>
      </c>
      <c r="D154" s="3">
        <f t="shared" si="0"/>
        <v>63</v>
      </c>
      <c r="E154" s="1" t="str">
        <f>IF(NAMES!E154="M",C154," ")</f>
        <v xml:space="preserve"> </v>
      </c>
      <c r="F154" s="3" t="str">
        <f>IF(NAMES!E154="M",RANK(E154,E:E)," ")</f>
        <v xml:space="preserve"> </v>
      </c>
      <c r="G154" s="1" t="str">
        <f>IF(NAMES!E154="F",C154," ")</f>
        <v xml:space="preserve"> </v>
      </c>
      <c r="H154" s="3" t="str">
        <f>IF(NAMES!E154="F",RANK(G154,G:G)," ")</f>
        <v xml:space="preserve"> </v>
      </c>
      <c r="I154" s="1">
        <v>0</v>
      </c>
      <c r="J154" s="3">
        <f t="shared" si="1"/>
        <v>44</v>
      </c>
      <c r="K154" s="1" t="str">
        <f>IF(NAMES!E154="M",I154," ")</f>
        <v xml:space="preserve"> </v>
      </c>
      <c r="L154" s="3" t="str">
        <f>IF(NAMES!E154="M",RANK(K154,K:K)," ")</f>
        <v xml:space="preserve"> </v>
      </c>
      <c r="M154" s="1" t="str">
        <f>IF(NAMES!E154="F",I154," ")</f>
        <v xml:space="preserve"> </v>
      </c>
      <c r="N154" s="3" t="str">
        <f>IF(NAMES!E154="F",RANK(M154,M:M)," ")</f>
        <v xml:space="preserve"> </v>
      </c>
      <c r="Q154" s="3">
        <f t="shared" si="2"/>
        <v>0</v>
      </c>
      <c r="R154" s="3">
        <f t="shared" si="3"/>
        <v>64</v>
      </c>
      <c r="S154" s="1" t="str">
        <f>IF(NAMES!E154="M",Q154," ")</f>
        <v xml:space="preserve"> </v>
      </c>
      <c r="T154" s="3" t="str">
        <f>IF(NAMES!E154="M",RANK(S154,S:S)," ")</f>
        <v xml:space="preserve"> </v>
      </c>
      <c r="U154" s="1" t="str">
        <f>IF(NAMES!E154="F",Q154," ")</f>
        <v xml:space="preserve"> </v>
      </c>
      <c r="V154" s="3" t="str">
        <f>IF(NAMES!E154="F",RANK(U154,U:U)," ")</f>
        <v xml:space="preserve"> </v>
      </c>
    </row>
    <row r="155" spans="1:22" ht="14.25" customHeight="1">
      <c r="A155" s="3">
        <f>NAMES!A155</f>
        <v>154</v>
      </c>
      <c r="B155" s="3">
        <f>NAMES!B155</f>
        <v>0</v>
      </c>
      <c r="C155" s="1">
        <v>0</v>
      </c>
      <c r="D155" s="3">
        <f t="shared" si="0"/>
        <v>63</v>
      </c>
      <c r="E155" s="1" t="str">
        <f>IF(NAMES!E155="M",C155," ")</f>
        <v xml:space="preserve"> </v>
      </c>
      <c r="F155" s="3" t="str">
        <f>IF(NAMES!E155="M",RANK(E155,E:E)," ")</f>
        <v xml:space="preserve"> </v>
      </c>
      <c r="G155" s="1" t="str">
        <f>IF(NAMES!E155="F",C155," ")</f>
        <v xml:space="preserve"> </v>
      </c>
      <c r="H155" s="3" t="str">
        <f>IF(NAMES!E155="F",RANK(G155,G:G)," ")</f>
        <v xml:space="preserve"> </v>
      </c>
      <c r="I155" s="1">
        <v>0</v>
      </c>
      <c r="J155" s="3">
        <f t="shared" si="1"/>
        <v>44</v>
      </c>
      <c r="K155" s="1" t="str">
        <f>IF(NAMES!E155="M",I155," ")</f>
        <v xml:space="preserve"> </v>
      </c>
      <c r="L155" s="3" t="str">
        <f>IF(NAMES!E155="M",RANK(K155,K:K)," ")</f>
        <v xml:space="preserve"> </v>
      </c>
      <c r="M155" s="1" t="str">
        <f>IF(NAMES!E155="F",I155," ")</f>
        <v xml:space="preserve"> </v>
      </c>
      <c r="N155" s="3" t="str">
        <f>IF(NAMES!E155="F",RANK(M155,M:M)," ")</f>
        <v xml:space="preserve"> </v>
      </c>
      <c r="Q155" s="3">
        <f t="shared" si="2"/>
        <v>0</v>
      </c>
      <c r="R155" s="3">
        <f t="shared" si="3"/>
        <v>64</v>
      </c>
      <c r="S155" s="1" t="str">
        <f>IF(NAMES!E155="M",Q155," ")</f>
        <v xml:space="preserve"> </v>
      </c>
      <c r="T155" s="3" t="str">
        <f>IF(NAMES!E155="M",RANK(S155,S:S)," ")</f>
        <v xml:space="preserve"> </v>
      </c>
      <c r="U155" s="1" t="str">
        <f>IF(NAMES!E155="F",Q155," ")</f>
        <v xml:space="preserve"> </v>
      </c>
      <c r="V155" s="3" t="str">
        <f>IF(NAMES!E155="F",RANK(U155,U:U)," ")</f>
        <v xml:space="preserve"> </v>
      </c>
    </row>
    <row r="156" spans="1:22" ht="14.25" customHeight="1">
      <c r="A156" s="3">
        <f>NAMES!A156</f>
        <v>155</v>
      </c>
      <c r="B156" s="3">
        <f>NAMES!B156</f>
        <v>0</v>
      </c>
      <c r="C156" s="1">
        <v>0</v>
      </c>
      <c r="D156" s="3">
        <f t="shared" si="0"/>
        <v>63</v>
      </c>
      <c r="E156" s="1" t="str">
        <f>IF(NAMES!E156="M",C156," ")</f>
        <v xml:space="preserve"> </v>
      </c>
      <c r="F156" s="3" t="str">
        <f>IF(NAMES!E156="M",RANK(E156,E:E)," ")</f>
        <v xml:space="preserve"> </v>
      </c>
      <c r="G156" s="1" t="str">
        <f>IF(NAMES!E156="F",C156," ")</f>
        <v xml:space="preserve"> </v>
      </c>
      <c r="H156" s="3" t="str">
        <f>IF(NAMES!E156="F",RANK(G156,G:G)," ")</f>
        <v xml:space="preserve"> </v>
      </c>
      <c r="I156" s="1">
        <v>0</v>
      </c>
      <c r="J156" s="3">
        <f t="shared" si="1"/>
        <v>44</v>
      </c>
      <c r="K156" s="1" t="str">
        <f>IF(NAMES!E156="M",I156," ")</f>
        <v xml:space="preserve"> </v>
      </c>
      <c r="L156" s="3" t="str">
        <f>IF(NAMES!E156="M",RANK(K156,K:K)," ")</f>
        <v xml:space="preserve"> </v>
      </c>
      <c r="M156" s="1" t="str">
        <f>IF(NAMES!E156="F",I156," ")</f>
        <v xml:space="preserve"> </v>
      </c>
      <c r="N156" s="3" t="str">
        <f>IF(NAMES!E156="F",RANK(M156,M:M)," ")</f>
        <v xml:space="preserve"> </v>
      </c>
      <c r="Q156" s="3">
        <f t="shared" si="2"/>
        <v>0</v>
      </c>
      <c r="R156" s="3">
        <f t="shared" si="3"/>
        <v>64</v>
      </c>
      <c r="S156" s="1" t="str">
        <f>IF(NAMES!E156="M",Q156," ")</f>
        <v xml:space="preserve"> </v>
      </c>
      <c r="T156" s="3" t="str">
        <f>IF(NAMES!E156="M",RANK(S156,S:S)," ")</f>
        <v xml:space="preserve"> </v>
      </c>
      <c r="U156" s="1" t="str">
        <f>IF(NAMES!E156="F",Q156," ")</f>
        <v xml:space="preserve"> </v>
      </c>
      <c r="V156" s="3" t="str">
        <f>IF(NAMES!E156="F",RANK(U156,U:U)," ")</f>
        <v xml:space="preserve"> </v>
      </c>
    </row>
    <row r="157" spans="1:22" ht="14.25" customHeight="1">
      <c r="A157" s="3">
        <f>NAMES!A157</f>
        <v>156</v>
      </c>
      <c r="B157" s="3">
        <f>NAMES!B157</f>
        <v>0</v>
      </c>
      <c r="C157" s="1">
        <v>0</v>
      </c>
      <c r="D157" s="3">
        <f t="shared" si="0"/>
        <v>63</v>
      </c>
      <c r="E157" s="1" t="str">
        <f>IF(NAMES!E157="M",C157," ")</f>
        <v xml:space="preserve"> </v>
      </c>
      <c r="F157" s="3" t="str">
        <f>IF(NAMES!E157="M",RANK(E157,E:E)," ")</f>
        <v xml:space="preserve"> </v>
      </c>
      <c r="G157" s="1" t="str">
        <f>IF(NAMES!E157="F",C157," ")</f>
        <v xml:space="preserve"> </v>
      </c>
      <c r="H157" s="3" t="str">
        <f>IF(NAMES!E157="F",RANK(G157,G:G)," ")</f>
        <v xml:space="preserve"> </v>
      </c>
      <c r="I157" s="1">
        <v>0</v>
      </c>
      <c r="J157" s="3">
        <f t="shared" si="1"/>
        <v>44</v>
      </c>
      <c r="K157" s="1" t="str">
        <f>IF(NAMES!E157="M",I157," ")</f>
        <v xml:space="preserve"> </v>
      </c>
      <c r="L157" s="3" t="str">
        <f>IF(NAMES!E157="M",RANK(K157,K:K)," ")</f>
        <v xml:space="preserve"> </v>
      </c>
      <c r="M157" s="1" t="str">
        <f>IF(NAMES!E157="F",I157," ")</f>
        <v xml:space="preserve"> </v>
      </c>
      <c r="N157" s="3" t="str">
        <f>IF(NAMES!E157="F",RANK(M157,M:M)," ")</f>
        <v xml:space="preserve"> </v>
      </c>
      <c r="Q157" s="3">
        <f t="shared" si="2"/>
        <v>0</v>
      </c>
      <c r="R157" s="3">
        <f t="shared" si="3"/>
        <v>64</v>
      </c>
      <c r="S157" s="1" t="str">
        <f>IF(NAMES!E157="M",Q157," ")</f>
        <v xml:space="preserve"> </v>
      </c>
      <c r="T157" s="3" t="str">
        <f>IF(NAMES!E157="M",RANK(S157,S:S)," ")</f>
        <v xml:space="preserve"> </v>
      </c>
      <c r="U157" s="1" t="str">
        <f>IF(NAMES!E157="F",Q157," ")</f>
        <v xml:space="preserve"> </v>
      </c>
      <c r="V157" s="3" t="str">
        <f>IF(NAMES!E157="F",RANK(U157,U:U)," ")</f>
        <v xml:space="preserve"> </v>
      </c>
    </row>
    <row r="158" spans="1:22" ht="14.25" customHeight="1">
      <c r="A158" s="3">
        <f>NAMES!A158</f>
        <v>157</v>
      </c>
      <c r="B158" s="3">
        <f>NAMES!B158</f>
        <v>0</v>
      </c>
      <c r="C158" s="1">
        <v>0</v>
      </c>
      <c r="D158" s="3">
        <f t="shared" si="0"/>
        <v>63</v>
      </c>
      <c r="E158" s="1" t="str">
        <f>IF(NAMES!E158="M",C158," ")</f>
        <v xml:space="preserve"> </v>
      </c>
      <c r="F158" s="3" t="str">
        <f>IF(NAMES!E158="M",RANK(E158,E:E)," ")</f>
        <v xml:space="preserve"> </v>
      </c>
      <c r="G158" s="1" t="str">
        <f>IF(NAMES!E158="F",C158," ")</f>
        <v xml:space="preserve"> </v>
      </c>
      <c r="H158" s="3" t="str">
        <f>IF(NAMES!E158="F",RANK(G158,G:G)," ")</f>
        <v xml:space="preserve"> </v>
      </c>
      <c r="I158" s="1">
        <v>0</v>
      </c>
      <c r="J158" s="3">
        <f t="shared" si="1"/>
        <v>44</v>
      </c>
      <c r="K158" s="1" t="str">
        <f>IF(NAMES!E158="M",I158," ")</f>
        <v xml:space="preserve"> </v>
      </c>
      <c r="L158" s="3" t="str">
        <f>IF(NAMES!E158="M",RANK(K158,K:K)," ")</f>
        <v xml:space="preserve"> </v>
      </c>
      <c r="M158" s="1" t="str">
        <f>IF(NAMES!E158="F",I158," ")</f>
        <v xml:space="preserve"> </v>
      </c>
      <c r="N158" s="3" t="str">
        <f>IF(NAMES!E158="F",RANK(M158,M:M)," ")</f>
        <v xml:space="preserve"> </v>
      </c>
      <c r="Q158" s="3">
        <f t="shared" si="2"/>
        <v>0</v>
      </c>
      <c r="R158" s="3">
        <f t="shared" si="3"/>
        <v>64</v>
      </c>
      <c r="S158" s="1" t="str">
        <f>IF(NAMES!E158="M",Q158," ")</f>
        <v xml:space="preserve"> </v>
      </c>
      <c r="T158" s="3" t="str">
        <f>IF(NAMES!E158="M",RANK(S158,S:S)," ")</f>
        <v xml:space="preserve"> </v>
      </c>
      <c r="U158" s="1" t="str">
        <f>IF(NAMES!E158="F",Q158," ")</f>
        <v xml:space="preserve"> </v>
      </c>
      <c r="V158" s="3" t="str">
        <f>IF(NAMES!E158="F",RANK(U158,U:U)," ")</f>
        <v xml:space="preserve"> </v>
      </c>
    </row>
    <row r="159" spans="1:22" ht="14.25" customHeight="1">
      <c r="A159" s="3">
        <f>NAMES!A159</f>
        <v>158</v>
      </c>
      <c r="B159" s="3">
        <f>NAMES!B159</f>
        <v>0</v>
      </c>
      <c r="C159" s="1">
        <v>0</v>
      </c>
      <c r="D159" s="3">
        <f t="shared" si="0"/>
        <v>63</v>
      </c>
      <c r="E159" s="1" t="str">
        <f>IF(NAMES!E159="M",C159," ")</f>
        <v xml:space="preserve"> </v>
      </c>
      <c r="F159" s="3" t="str">
        <f>IF(NAMES!E159="M",RANK(E159,E:E)," ")</f>
        <v xml:space="preserve"> </v>
      </c>
      <c r="G159" s="1" t="str">
        <f>IF(NAMES!E159="F",C159," ")</f>
        <v xml:space="preserve"> </v>
      </c>
      <c r="H159" s="3" t="str">
        <f>IF(NAMES!E159="F",RANK(G159,G:G)," ")</f>
        <v xml:space="preserve"> </v>
      </c>
      <c r="I159" s="1">
        <v>0</v>
      </c>
      <c r="J159" s="3">
        <f t="shared" si="1"/>
        <v>44</v>
      </c>
      <c r="K159" s="1" t="str">
        <f>IF(NAMES!E159="M",I159," ")</f>
        <v xml:space="preserve"> </v>
      </c>
      <c r="L159" s="3" t="str">
        <f>IF(NAMES!E159="M",RANK(K159,K:K)," ")</f>
        <v xml:space="preserve"> </v>
      </c>
      <c r="M159" s="1" t="str">
        <f>IF(NAMES!E159="F",I159," ")</f>
        <v xml:space="preserve"> </v>
      </c>
      <c r="N159" s="3" t="str">
        <f>IF(NAMES!E159="F",RANK(M159,M:M)," ")</f>
        <v xml:space="preserve"> </v>
      </c>
      <c r="Q159" s="3">
        <f t="shared" si="2"/>
        <v>0</v>
      </c>
      <c r="R159" s="3">
        <f t="shared" si="3"/>
        <v>64</v>
      </c>
      <c r="S159" s="1" t="str">
        <f>IF(NAMES!E159="M",Q159," ")</f>
        <v xml:space="preserve"> </v>
      </c>
      <c r="T159" s="3" t="str">
        <f>IF(NAMES!E159="M",RANK(S159,S:S)," ")</f>
        <v xml:space="preserve"> </v>
      </c>
      <c r="U159" s="1" t="str">
        <f>IF(NAMES!E159="F",Q159," ")</f>
        <v xml:space="preserve"> </v>
      </c>
      <c r="V159" s="3" t="str">
        <f>IF(NAMES!E159="F",RANK(U159,U:U)," ")</f>
        <v xml:space="preserve"> </v>
      </c>
    </row>
    <row r="160" spans="1:22" ht="14.25" customHeight="1">
      <c r="A160" s="3">
        <f>NAMES!A160</f>
        <v>159</v>
      </c>
      <c r="B160" s="3">
        <f>NAMES!B160</f>
        <v>0</v>
      </c>
      <c r="C160" s="1">
        <v>0</v>
      </c>
      <c r="D160" s="3">
        <f t="shared" si="0"/>
        <v>63</v>
      </c>
      <c r="E160" s="1" t="str">
        <f>IF(NAMES!E160="M",C160," ")</f>
        <v xml:space="preserve"> </v>
      </c>
      <c r="F160" s="3" t="str">
        <f>IF(NAMES!E160="M",RANK(E160,E:E)," ")</f>
        <v xml:space="preserve"> </v>
      </c>
      <c r="G160" s="1" t="str">
        <f>IF(NAMES!E160="F",C160," ")</f>
        <v xml:space="preserve"> </v>
      </c>
      <c r="H160" s="3" t="str">
        <f>IF(NAMES!E160="F",RANK(G160,G:G)," ")</f>
        <v xml:space="preserve"> </v>
      </c>
      <c r="I160" s="1">
        <v>0</v>
      </c>
      <c r="J160" s="3">
        <f t="shared" si="1"/>
        <v>44</v>
      </c>
      <c r="K160" s="1" t="str">
        <f>IF(NAMES!E160="M",I160," ")</f>
        <v xml:space="preserve"> </v>
      </c>
      <c r="L160" s="3" t="str">
        <f>IF(NAMES!E160="M",RANK(K160,K:K)," ")</f>
        <v xml:space="preserve"> </v>
      </c>
      <c r="M160" s="1" t="str">
        <f>IF(NAMES!E160="F",I160," ")</f>
        <v xml:space="preserve"> </v>
      </c>
      <c r="N160" s="3" t="str">
        <f>IF(NAMES!E160="F",RANK(M160,M:M)," ")</f>
        <v xml:space="preserve"> </v>
      </c>
      <c r="Q160" s="3">
        <f t="shared" si="2"/>
        <v>0</v>
      </c>
      <c r="R160" s="3">
        <f t="shared" si="3"/>
        <v>64</v>
      </c>
      <c r="S160" s="1" t="str">
        <f>IF(NAMES!E160="M",Q160," ")</f>
        <v xml:space="preserve"> </v>
      </c>
      <c r="T160" s="3" t="str">
        <f>IF(NAMES!E160="M",RANK(S160,S:S)," ")</f>
        <v xml:space="preserve"> </v>
      </c>
      <c r="U160" s="1" t="str">
        <f>IF(NAMES!E160="F",Q160," ")</f>
        <v xml:space="preserve"> </v>
      </c>
      <c r="V160" s="3" t="str">
        <f>IF(NAMES!E160="F",RANK(U160,U:U)," ")</f>
        <v xml:space="preserve"> </v>
      </c>
    </row>
    <row r="161" spans="1:22" ht="14.25" customHeight="1">
      <c r="A161" s="3">
        <f>NAMES!A161</f>
        <v>160</v>
      </c>
      <c r="B161" s="3">
        <f>NAMES!B161</f>
        <v>0</v>
      </c>
      <c r="C161" s="1">
        <v>0</v>
      </c>
      <c r="D161" s="3">
        <f t="shared" si="0"/>
        <v>63</v>
      </c>
      <c r="E161" s="1" t="str">
        <f>IF(NAMES!E161="M",C161," ")</f>
        <v xml:space="preserve"> </v>
      </c>
      <c r="F161" s="3" t="str">
        <f>IF(NAMES!E161="M",RANK(E161,E:E)," ")</f>
        <v xml:space="preserve"> </v>
      </c>
      <c r="G161" s="1" t="str">
        <f>IF(NAMES!E161="F",C161," ")</f>
        <v xml:space="preserve"> </v>
      </c>
      <c r="H161" s="3" t="str">
        <f>IF(NAMES!E161="F",RANK(G161,G:G)," ")</f>
        <v xml:space="preserve"> </v>
      </c>
      <c r="I161" s="1">
        <v>0</v>
      </c>
      <c r="J161" s="3">
        <f t="shared" si="1"/>
        <v>44</v>
      </c>
      <c r="K161" s="1" t="str">
        <f>IF(NAMES!E161="M",I161," ")</f>
        <v xml:space="preserve"> </v>
      </c>
      <c r="L161" s="3" t="str">
        <f>IF(NAMES!E161="M",RANK(K161,K:K)," ")</f>
        <v xml:space="preserve"> </v>
      </c>
      <c r="M161" s="1" t="str">
        <f>IF(NAMES!E161="F",I161," ")</f>
        <v xml:space="preserve"> </v>
      </c>
      <c r="N161" s="3" t="str">
        <f>IF(NAMES!E161="F",RANK(M161,M:M)," ")</f>
        <v xml:space="preserve"> </v>
      </c>
      <c r="Q161" s="3">
        <f t="shared" si="2"/>
        <v>0</v>
      </c>
      <c r="R161" s="3">
        <f t="shared" si="3"/>
        <v>64</v>
      </c>
      <c r="S161" s="1" t="str">
        <f>IF(NAMES!E161="M",Q161," ")</f>
        <v xml:space="preserve"> </v>
      </c>
      <c r="T161" s="3" t="str">
        <f>IF(NAMES!E161="M",RANK(S161,S:S)," ")</f>
        <v xml:space="preserve"> </v>
      </c>
      <c r="U161" s="1" t="str">
        <f>IF(NAMES!E161="F",Q161," ")</f>
        <v xml:space="preserve"> </v>
      </c>
      <c r="V161" s="3" t="str">
        <f>IF(NAMES!E161="F",RANK(U161,U:U)," ")</f>
        <v xml:space="preserve"> </v>
      </c>
    </row>
    <row r="162" spans="1:22" ht="14.25" customHeight="1">
      <c r="A162" s="3">
        <f>NAMES!A162</f>
        <v>161</v>
      </c>
      <c r="B162" s="3">
        <f>NAMES!B162</f>
        <v>0</v>
      </c>
      <c r="C162" s="1">
        <v>0</v>
      </c>
      <c r="D162" s="3">
        <f t="shared" si="0"/>
        <v>63</v>
      </c>
      <c r="E162" s="1" t="str">
        <f>IF(NAMES!E162="M",C162," ")</f>
        <v xml:space="preserve"> </v>
      </c>
      <c r="F162" s="3" t="str">
        <f>IF(NAMES!E162="M",RANK(E162,E:E)," ")</f>
        <v xml:space="preserve"> </v>
      </c>
      <c r="G162" s="1" t="str">
        <f>IF(NAMES!E162="F",C162," ")</f>
        <v xml:space="preserve"> </v>
      </c>
      <c r="H162" s="3" t="str">
        <f>IF(NAMES!E162="F",RANK(G162,G:G)," ")</f>
        <v xml:space="preserve"> </v>
      </c>
      <c r="I162" s="1">
        <v>0</v>
      </c>
      <c r="J162" s="3">
        <f t="shared" si="1"/>
        <v>44</v>
      </c>
      <c r="K162" s="1" t="str">
        <f>IF(NAMES!E162="M",I162," ")</f>
        <v xml:space="preserve"> </v>
      </c>
      <c r="L162" s="3" t="str">
        <f>IF(NAMES!E162="M",RANK(K162,K:K)," ")</f>
        <v xml:space="preserve"> </v>
      </c>
      <c r="M162" s="1" t="str">
        <f>IF(NAMES!E162="F",I162," ")</f>
        <v xml:space="preserve"> </v>
      </c>
      <c r="N162" s="3" t="str">
        <f>IF(NAMES!E162="F",RANK(M162,M:M)," ")</f>
        <v xml:space="preserve"> </v>
      </c>
      <c r="Q162" s="3">
        <f t="shared" si="2"/>
        <v>0</v>
      </c>
      <c r="R162" s="3">
        <f t="shared" si="3"/>
        <v>64</v>
      </c>
      <c r="S162" s="1" t="str">
        <f>IF(NAMES!E162="M",Q162," ")</f>
        <v xml:space="preserve"> </v>
      </c>
      <c r="T162" s="3" t="str">
        <f>IF(NAMES!E162="M",RANK(S162,S:S)," ")</f>
        <v xml:space="preserve"> </v>
      </c>
      <c r="U162" s="1" t="str">
        <f>IF(NAMES!E162="F",Q162," ")</f>
        <v xml:space="preserve"> </v>
      </c>
      <c r="V162" s="3" t="str">
        <f>IF(NAMES!E162="F",RANK(U162,U:U)," ")</f>
        <v xml:space="preserve"> </v>
      </c>
    </row>
    <row r="163" spans="1:22" ht="14.25" customHeight="1">
      <c r="A163" s="3">
        <f>NAMES!A163</f>
        <v>162</v>
      </c>
      <c r="B163" s="3">
        <f>NAMES!B163</f>
        <v>0</v>
      </c>
      <c r="C163" s="1">
        <v>0</v>
      </c>
      <c r="D163" s="3">
        <f t="shared" si="0"/>
        <v>63</v>
      </c>
      <c r="E163" s="1" t="str">
        <f>IF(NAMES!E163="M",C163," ")</f>
        <v xml:space="preserve"> </v>
      </c>
      <c r="F163" s="3" t="str">
        <f>IF(NAMES!E163="M",RANK(E163,E:E)," ")</f>
        <v xml:space="preserve"> </v>
      </c>
      <c r="G163" s="1" t="str">
        <f>IF(NAMES!E163="F",C163," ")</f>
        <v xml:space="preserve"> </v>
      </c>
      <c r="H163" s="3" t="str">
        <f>IF(NAMES!E163="F",RANK(G163,G:G)," ")</f>
        <v xml:space="preserve"> </v>
      </c>
      <c r="I163" s="1">
        <v>0</v>
      </c>
      <c r="J163" s="3">
        <f t="shared" si="1"/>
        <v>44</v>
      </c>
      <c r="K163" s="1" t="str">
        <f>IF(NAMES!E163="M",I163," ")</f>
        <v xml:space="preserve"> </v>
      </c>
      <c r="L163" s="3" t="str">
        <f>IF(NAMES!E163="M",RANK(K163,K:K)," ")</f>
        <v xml:space="preserve"> </v>
      </c>
      <c r="M163" s="1" t="str">
        <f>IF(NAMES!E163="F",I163," ")</f>
        <v xml:space="preserve"> </v>
      </c>
      <c r="N163" s="3" t="str">
        <f>IF(NAMES!E163="F",RANK(M163,M:M)," ")</f>
        <v xml:space="preserve"> </v>
      </c>
      <c r="Q163" s="3">
        <f t="shared" si="2"/>
        <v>0</v>
      </c>
      <c r="R163" s="3">
        <f t="shared" si="3"/>
        <v>64</v>
      </c>
      <c r="S163" s="1" t="str">
        <f>IF(NAMES!E163="M",Q163," ")</f>
        <v xml:space="preserve"> </v>
      </c>
      <c r="T163" s="3" t="str">
        <f>IF(NAMES!E163="M",RANK(S163,S:S)," ")</f>
        <v xml:space="preserve"> </v>
      </c>
      <c r="U163" s="1" t="str">
        <f>IF(NAMES!E163="F",Q163," ")</f>
        <v xml:space="preserve"> </v>
      </c>
      <c r="V163" s="3" t="str">
        <f>IF(NAMES!E163="F",RANK(U163,U:U)," ")</f>
        <v xml:space="preserve"> </v>
      </c>
    </row>
    <row r="164" spans="1:22" ht="14.25" customHeight="1">
      <c r="A164" s="3">
        <f>NAMES!A164</f>
        <v>163</v>
      </c>
      <c r="B164" s="3">
        <f>NAMES!B164</f>
        <v>0</v>
      </c>
      <c r="C164" s="1">
        <v>0</v>
      </c>
      <c r="D164" s="3">
        <f t="shared" si="0"/>
        <v>63</v>
      </c>
      <c r="E164" s="1" t="str">
        <f>IF(NAMES!E164="M",C164," ")</f>
        <v xml:space="preserve"> </v>
      </c>
      <c r="F164" s="3" t="str">
        <f>IF(NAMES!E164="M",RANK(E164,E:E)," ")</f>
        <v xml:space="preserve"> </v>
      </c>
      <c r="G164" s="1" t="str">
        <f>IF(NAMES!E164="F",C164," ")</f>
        <v xml:space="preserve"> </v>
      </c>
      <c r="H164" s="3" t="str">
        <f>IF(NAMES!E164="F",RANK(G164,G:G)," ")</f>
        <v xml:space="preserve"> </v>
      </c>
      <c r="I164" s="1">
        <v>0</v>
      </c>
      <c r="J164" s="3">
        <f t="shared" si="1"/>
        <v>44</v>
      </c>
      <c r="K164" s="1" t="str">
        <f>IF(NAMES!E164="M",I164," ")</f>
        <v xml:space="preserve"> </v>
      </c>
      <c r="L164" s="3" t="str">
        <f>IF(NAMES!E164="M",RANK(K164,K:K)," ")</f>
        <v xml:space="preserve"> </v>
      </c>
      <c r="M164" s="1" t="str">
        <f>IF(NAMES!E164="F",I164," ")</f>
        <v xml:space="preserve"> </v>
      </c>
      <c r="N164" s="3" t="str">
        <f>IF(NAMES!E164="F",RANK(M164,M:M)," ")</f>
        <v xml:space="preserve"> </v>
      </c>
      <c r="Q164" s="3">
        <f t="shared" si="2"/>
        <v>0</v>
      </c>
      <c r="R164" s="3">
        <f t="shared" si="3"/>
        <v>64</v>
      </c>
      <c r="S164" s="1" t="str">
        <f>IF(NAMES!E164="M",Q164," ")</f>
        <v xml:space="preserve"> </v>
      </c>
      <c r="T164" s="3" t="str">
        <f>IF(NAMES!E164="M",RANK(S164,S:S)," ")</f>
        <v xml:space="preserve"> </v>
      </c>
      <c r="U164" s="1" t="str">
        <f>IF(NAMES!E164="F",Q164," ")</f>
        <v xml:space="preserve"> </v>
      </c>
      <c r="V164" s="3" t="str">
        <f>IF(NAMES!E164="F",RANK(U164,U:U)," ")</f>
        <v xml:space="preserve"> </v>
      </c>
    </row>
    <row r="165" spans="1:22" ht="14.25" customHeight="1">
      <c r="A165" s="3">
        <f>NAMES!A165</f>
        <v>164</v>
      </c>
      <c r="B165" s="3">
        <f>NAMES!B165</f>
        <v>0</v>
      </c>
      <c r="C165" s="1">
        <v>0</v>
      </c>
      <c r="D165" s="3">
        <f t="shared" si="0"/>
        <v>63</v>
      </c>
      <c r="E165" s="1" t="str">
        <f>IF(NAMES!E165="M",C165," ")</f>
        <v xml:space="preserve"> </v>
      </c>
      <c r="F165" s="3" t="str">
        <f>IF(NAMES!E165="M",RANK(E165,E:E)," ")</f>
        <v xml:space="preserve"> </v>
      </c>
      <c r="G165" s="1" t="str">
        <f>IF(NAMES!E165="F",C165," ")</f>
        <v xml:space="preserve"> </v>
      </c>
      <c r="H165" s="3" t="str">
        <f>IF(NAMES!E165="F",RANK(G165,G:G)," ")</f>
        <v xml:space="preserve"> </v>
      </c>
      <c r="I165" s="1">
        <v>0</v>
      </c>
      <c r="J165" s="3">
        <f t="shared" si="1"/>
        <v>44</v>
      </c>
      <c r="K165" s="1" t="str">
        <f>IF(NAMES!E165="M",I165," ")</f>
        <v xml:space="preserve"> </v>
      </c>
      <c r="L165" s="3" t="str">
        <f>IF(NAMES!E165="M",RANK(K165,K:K)," ")</f>
        <v xml:space="preserve"> </v>
      </c>
      <c r="M165" s="1" t="str">
        <f>IF(NAMES!E165="F",I165," ")</f>
        <v xml:space="preserve"> </v>
      </c>
      <c r="N165" s="3" t="str">
        <f>IF(NAMES!E165="F",RANK(M165,M:M)," ")</f>
        <v xml:space="preserve"> </v>
      </c>
      <c r="Q165" s="3">
        <f t="shared" si="2"/>
        <v>0</v>
      </c>
      <c r="R165" s="3">
        <f t="shared" si="3"/>
        <v>64</v>
      </c>
      <c r="S165" s="1" t="str">
        <f>IF(NAMES!E165="M",Q165," ")</f>
        <v xml:space="preserve"> </v>
      </c>
      <c r="T165" s="3" t="str">
        <f>IF(NAMES!E165="M",RANK(S165,S:S)," ")</f>
        <v xml:space="preserve"> </v>
      </c>
      <c r="U165" s="1" t="str">
        <f>IF(NAMES!E165="F",Q165," ")</f>
        <v xml:space="preserve"> </v>
      </c>
      <c r="V165" s="3" t="str">
        <f>IF(NAMES!E165="F",RANK(U165,U:U)," ")</f>
        <v xml:space="preserve"> </v>
      </c>
    </row>
    <row r="166" spans="1:22" ht="14.25" customHeight="1">
      <c r="A166" s="3">
        <f>NAMES!A166</f>
        <v>165</v>
      </c>
      <c r="B166" s="3">
        <f>NAMES!B166</f>
        <v>0</v>
      </c>
      <c r="C166" s="1">
        <v>0</v>
      </c>
      <c r="D166" s="3">
        <f t="shared" si="0"/>
        <v>63</v>
      </c>
      <c r="E166" s="1" t="str">
        <f>IF(NAMES!E166="M",C166," ")</f>
        <v xml:space="preserve"> </v>
      </c>
      <c r="F166" s="3" t="str">
        <f>IF(NAMES!E166="M",RANK(E166,E:E)," ")</f>
        <v xml:space="preserve"> </v>
      </c>
      <c r="G166" s="1" t="str">
        <f>IF(NAMES!E166="F",C166," ")</f>
        <v xml:space="preserve"> </v>
      </c>
      <c r="H166" s="3" t="str">
        <f>IF(NAMES!E166="F",RANK(G166,G:G)," ")</f>
        <v xml:space="preserve"> </v>
      </c>
      <c r="I166" s="1">
        <v>0</v>
      </c>
      <c r="J166" s="3">
        <f t="shared" si="1"/>
        <v>44</v>
      </c>
      <c r="K166" s="1" t="str">
        <f>IF(NAMES!E166="M",I166," ")</f>
        <v xml:space="preserve"> </v>
      </c>
      <c r="L166" s="3" t="str">
        <f>IF(NAMES!E166="M",RANK(K166,K:K)," ")</f>
        <v xml:space="preserve"> </v>
      </c>
      <c r="M166" s="1" t="str">
        <f>IF(NAMES!E166="F",I166," ")</f>
        <v xml:space="preserve"> </v>
      </c>
      <c r="N166" s="3" t="str">
        <f>IF(NAMES!E166="F",RANK(M166,M:M)," ")</f>
        <v xml:space="preserve"> </v>
      </c>
      <c r="Q166" s="3">
        <f t="shared" si="2"/>
        <v>0</v>
      </c>
      <c r="R166" s="3">
        <f t="shared" si="3"/>
        <v>64</v>
      </c>
      <c r="S166" s="1" t="str">
        <f>IF(NAMES!E166="M",Q166," ")</f>
        <v xml:space="preserve"> </v>
      </c>
      <c r="T166" s="3" t="str">
        <f>IF(NAMES!E166="M",RANK(S166,S:S)," ")</f>
        <v xml:space="preserve"> </v>
      </c>
      <c r="U166" s="1" t="str">
        <f>IF(NAMES!E166="F",Q166," ")</f>
        <v xml:space="preserve"> </v>
      </c>
      <c r="V166" s="3" t="str">
        <f>IF(NAMES!E166="F",RANK(U166,U:U)," ")</f>
        <v xml:space="preserve"> </v>
      </c>
    </row>
    <row r="167" spans="1:22" ht="14.25" customHeight="1">
      <c r="A167" s="3">
        <f>NAMES!A167</f>
        <v>166</v>
      </c>
      <c r="B167" s="3">
        <f>NAMES!B167</f>
        <v>0</v>
      </c>
      <c r="C167" s="1">
        <v>0</v>
      </c>
      <c r="D167" s="3">
        <f t="shared" si="0"/>
        <v>63</v>
      </c>
      <c r="E167" s="1" t="str">
        <f>IF(NAMES!E167="M",C167," ")</f>
        <v xml:space="preserve"> </v>
      </c>
      <c r="F167" s="3" t="str">
        <f>IF(NAMES!E167="M",RANK(E167,E:E)," ")</f>
        <v xml:space="preserve"> </v>
      </c>
      <c r="G167" s="1" t="str">
        <f>IF(NAMES!E167="F",C167," ")</f>
        <v xml:space="preserve"> </v>
      </c>
      <c r="H167" s="3" t="str">
        <f>IF(NAMES!E167="F",RANK(G167,G:G)," ")</f>
        <v xml:space="preserve"> </v>
      </c>
      <c r="I167" s="1">
        <v>0</v>
      </c>
      <c r="J167" s="3">
        <f t="shared" si="1"/>
        <v>44</v>
      </c>
      <c r="K167" s="1" t="str">
        <f>IF(NAMES!E167="M",I167," ")</f>
        <v xml:space="preserve"> </v>
      </c>
      <c r="L167" s="3" t="str">
        <f>IF(NAMES!E167="M",RANK(K167,K:K)," ")</f>
        <v xml:space="preserve"> </v>
      </c>
      <c r="M167" s="1" t="str">
        <f>IF(NAMES!E167="F",I167," ")</f>
        <v xml:space="preserve"> </v>
      </c>
      <c r="N167" s="3" t="str">
        <f>IF(NAMES!E167="F",RANK(M167,M:M)," ")</f>
        <v xml:space="preserve"> </v>
      </c>
      <c r="Q167" s="3">
        <f t="shared" si="2"/>
        <v>0</v>
      </c>
      <c r="R167" s="3">
        <f t="shared" si="3"/>
        <v>64</v>
      </c>
      <c r="S167" s="1" t="str">
        <f>IF(NAMES!E167="M",Q167," ")</f>
        <v xml:space="preserve"> </v>
      </c>
      <c r="T167" s="3" t="str">
        <f>IF(NAMES!E167="M",RANK(S167,S:S)," ")</f>
        <v xml:space="preserve"> </v>
      </c>
      <c r="U167" s="1" t="str">
        <f>IF(NAMES!E167="F",Q167," ")</f>
        <v xml:space="preserve"> </v>
      </c>
      <c r="V167" s="3" t="str">
        <f>IF(NAMES!E167="F",RANK(U167,U:U)," ")</f>
        <v xml:space="preserve"> </v>
      </c>
    </row>
    <row r="168" spans="1:22" ht="14.25" customHeight="1">
      <c r="A168" s="3">
        <f>NAMES!A168</f>
        <v>167</v>
      </c>
      <c r="B168" s="3">
        <f>NAMES!B168</f>
        <v>0</v>
      </c>
      <c r="C168" s="1">
        <v>0</v>
      </c>
      <c r="D168" s="3">
        <f t="shared" si="0"/>
        <v>63</v>
      </c>
      <c r="E168" s="1" t="str">
        <f>IF(NAMES!E168="M",C168," ")</f>
        <v xml:space="preserve"> </v>
      </c>
      <c r="F168" s="3" t="str">
        <f>IF(NAMES!E168="M",RANK(E168,E:E)," ")</f>
        <v xml:space="preserve"> </v>
      </c>
      <c r="G168" s="1" t="str">
        <f>IF(NAMES!E168="F",C168," ")</f>
        <v xml:space="preserve"> </v>
      </c>
      <c r="H168" s="3" t="str">
        <f>IF(NAMES!E168="F",RANK(G168,G:G)," ")</f>
        <v xml:space="preserve"> </v>
      </c>
      <c r="I168" s="1">
        <v>0</v>
      </c>
      <c r="J168" s="3">
        <f t="shared" si="1"/>
        <v>44</v>
      </c>
      <c r="K168" s="1" t="str">
        <f>IF(NAMES!E168="M",I168," ")</f>
        <v xml:space="preserve"> </v>
      </c>
      <c r="L168" s="3" t="str">
        <f>IF(NAMES!E168="M",RANK(K168,K:K)," ")</f>
        <v xml:space="preserve"> </v>
      </c>
      <c r="M168" s="1" t="str">
        <f>IF(NAMES!E168="F",I168," ")</f>
        <v xml:space="preserve"> </v>
      </c>
      <c r="N168" s="3" t="str">
        <f>IF(NAMES!E168="F",RANK(M168,M:M)," ")</f>
        <v xml:space="preserve"> </v>
      </c>
      <c r="Q168" s="3">
        <f t="shared" si="2"/>
        <v>0</v>
      </c>
      <c r="R168" s="3">
        <f t="shared" si="3"/>
        <v>64</v>
      </c>
      <c r="S168" s="1" t="str">
        <f>IF(NAMES!E168="M",Q168," ")</f>
        <v xml:space="preserve"> </v>
      </c>
      <c r="T168" s="3" t="str">
        <f>IF(NAMES!E168="M",RANK(S168,S:S)," ")</f>
        <v xml:space="preserve"> </v>
      </c>
      <c r="U168" s="1" t="str">
        <f>IF(NAMES!E168="F",Q168," ")</f>
        <v xml:space="preserve"> </v>
      </c>
      <c r="V168" s="3" t="str">
        <f>IF(NAMES!E168="F",RANK(U168,U:U)," ")</f>
        <v xml:space="preserve"> </v>
      </c>
    </row>
    <row r="169" spans="1:22" ht="14.25" customHeight="1">
      <c r="A169" s="3">
        <f>NAMES!A169</f>
        <v>168</v>
      </c>
      <c r="B169" s="3">
        <f>NAMES!B169</f>
        <v>0</v>
      </c>
      <c r="C169" s="1">
        <v>0</v>
      </c>
      <c r="D169" s="3">
        <f t="shared" si="0"/>
        <v>63</v>
      </c>
      <c r="E169" s="1" t="str">
        <f>IF(NAMES!E169="M",C169," ")</f>
        <v xml:space="preserve"> </v>
      </c>
      <c r="F169" s="3" t="str">
        <f>IF(NAMES!E169="M",RANK(E169,E:E)," ")</f>
        <v xml:space="preserve"> </v>
      </c>
      <c r="G169" s="1" t="str">
        <f>IF(NAMES!E169="F",C169," ")</f>
        <v xml:space="preserve"> </v>
      </c>
      <c r="H169" s="3" t="str">
        <f>IF(NAMES!E169="F",RANK(G169,G:G)," ")</f>
        <v xml:space="preserve"> </v>
      </c>
      <c r="I169" s="1">
        <v>0</v>
      </c>
      <c r="J169" s="3">
        <f t="shared" si="1"/>
        <v>44</v>
      </c>
      <c r="K169" s="1" t="str">
        <f>IF(NAMES!E169="M",I169," ")</f>
        <v xml:space="preserve"> </v>
      </c>
      <c r="L169" s="3" t="str">
        <f>IF(NAMES!E169="M",RANK(K169,K:K)," ")</f>
        <v xml:space="preserve"> </v>
      </c>
      <c r="M169" s="1" t="str">
        <f>IF(NAMES!E169="F",I169," ")</f>
        <v xml:space="preserve"> </v>
      </c>
      <c r="N169" s="3" t="str">
        <f>IF(NAMES!E169="F",RANK(M169,M:M)," ")</f>
        <v xml:space="preserve"> </v>
      </c>
      <c r="Q169" s="3">
        <f t="shared" si="2"/>
        <v>0</v>
      </c>
      <c r="R169" s="3">
        <f t="shared" si="3"/>
        <v>64</v>
      </c>
      <c r="S169" s="1" t="str">
        <f>IF(NAMES!E169="M",Q169," ")</f>
        <v xml:space="preserve"> </v>
      </c>
      <c r="T169" s="3" t="str">
        <f>IF(NAMES!E169="M",RANK(S169,S:S)," ")</f>
        <v xml:space="preserve"> </v>
      </c>
      <c r="U169" s="1" t="str">
        <f>IF(NAMES!E169="F",Q169," ")</f>
        <v xml:space="preserve"> </v>
      </c>
      <c r="V169" s="3" t="str">
        <f>IF(NAMES!E169="F",RANK(U169,U:U)," ")</f>
        <v xml:space="preserve"> </v>
      </c>
    </row>
    <row r="170" spans="1:22" ht="14.25" customHeight="1">
      <c r="A170" s="3">
        <f>NAMES!A170</f>
        <v>169</v>
      </c>
      <c r="B170" s="3">
        <f>NAMES!B170</f>
        <v>0</v>
      </c>
      <c r="C170" s="1">
        <v>0</v>
      </c>
      <c r="D170" s="3">
        <f t="shared" si="0"/>
        <v>63</v>
      </c>
      <c r="E170" s="1" t="str">
        <f>IF(NAMES!E170="M",C170," ")</f>
        <v xml:space="preserve"> </v>
      </c>
      <c r="F170" s="3" t="str">
        <f>IF(NAMES!E170="M",RANK(E170,E:E)," ")</f>
        <v xml:space="preserve"> </v>
      </c>
      <c r="G170" s="1" t="str">
        <f>IF(NAMES!E170="F",C170," ")</f>
        <v xml:space="preserve"> </v>
      </c>
      <c r="H170" s="3" t="str">
        <f>IF(NAMES!E170="F",RANK(G170,G:G)," ")</f>
        <v xml:space="preserve"> </v>
      </c>
      <c r="I170" s="1">
        <v>0</v>
      </c>
      <c r="J170" s="3">
        <f t="shared" si="1"/>
        <v>44</v>
      </c>
      <c r="K170" s="1" t="str">
        <f>IF(NAMES!E170="M",I170," ")</f>
        <v xml:space="preserve"> </v>
      </c>
      <c r="L170" s="3" t="str">
        <f>IF(NAMES!E170="M",RANK(K170,K:K)," ")</f>
        <v xml:space="preserve"> </v>
      </c>
      <c r="M170" s="1" t="str">
        <f>IF(NAMES!E170="F",I170," ")</f>
        <v xml:space="preserve"> </v>
      </c>
      <c r="N170" s="3" t="str">
        <f>IF(NAMES!E170="F",RANK(M170,M:M)," ")</f>
        <v xml:space="preserve"> </v>
      </c>
      <c r="Q170" s="3">
        <f t="shared" si="2"/>
        <v>0</v>
      </c>
      <c r="R170" s="3">
        <f t="shared" si="3"/>
        <v>64</v>
      </c>
      <c r="S170" s="1" t="str">
        <f>IF(NAMES!E170="M",Q170," ")</f>
        <v xml:space="preserve"> </v>
      </c>
      <c r="T170" s="3" t="str">
        <f>IF(NAMES!E170="M",RANK(S170,S:S)," ")</f>
        <v xml:space="preserve"> </v>
      </c>
      <c r="U170" s="1" t="str">
        <f>IF(NAMES!E170="F",Q170," ")</f>
        <v xml:space="preserve"> </v>
      </c>
      <c r="V170" s="3" t="str">
        <f>IF(NAMES!E170="F",RANK(U170,U:U)," ")</f>
        <v xml:space="preserve"> </v>
      </c>
    </row>
    <row r="171" spans="1:22" ht="14.25" customHeight="1">
      <c r="A171" s="3">
        <f>NAMES!A171</f>
        <v>170</v>
      </c>
      <c r="B171" s="3">
        <f>NAMES!B171</f>
        <v>0</v>
      </c>
      <c r="C171" s="1">
        <v>0</v>
      </c>
      <c r="D171" s="3">
        <f t="shared" si="0"/>
        <v>63</v>
      </c>
      <c r="E171" s="1" t="str">
        <f>IF(NAMES!E171="M",C171," ")</f>
        <v xml:space="preserve"> </v>
      </c>
      <c r="F171" s="3" t="str">
        <f>IF(NAMES!E171="M",RANK(E171,E:E)," ")</f>
        <v xml:space="preserve"> </v>
      </c>
      <c r="G171" s="1" t="str">
        <f>IF(NAMES!E171="F",C171," ")</f>
        <v xml:space="preserve"> </v>
      </c>
      <c r="H171" s="3" t="str">
        <f>IF(NAMES!E171="F",RANK(G171,G:G)," ")</f>
        <v xml:space="preserve"> </v>
      </c>
      <c r="I171" s="1">
        <v>0</v>
      </c>
      <c r="J171" s="3">
        <f t="shared" si="1"/>
        <v>44</v>
      </c>
      <c r="K171" s="1" t="str">
        <f>IF(NAMES!E171="M",I171," ")</f>
        <v xml:space="preserve"> </v>
      </c>
      <c r="L171" s="3" t="str">
        <f>IF(NAMES!E171="M",RANK(K171,K:K)," ")</f>
        <v xml:space="preserve"> </v>
      </c>
      <c r="M171" s="1" t="str">
        <f>IF(NAMES!E171="F",I171," ")</f>
        <v xml:space="preserve"> </v>
      </c>
      <c r="N171" s="3" t="str">
        <f>IF(NAMES!E171="F",RANK(M171,M:M)," ")</f>
        <v xml:space="preserve"> </v>
      </c>
      <c r="Q171" s="3">
        <f t="shared" si="2"/>
        <v>0</v>
      </c>
      <c r="R171" s="3">
        <f t="shared" si="3"/>
        <v>64</v>
      </c>
      <c r="S171" s="1" t="str">
        <f>IF(NAMES!E171="M",Q171," ")</f>
        <v xml:space="preserve"> </v>
      </c>
      <c r="T171" s="3" t="str">
        <f>IF(NAMES!E171="M",RANK(S171,S:S)," ")</f>
        <v xml:space="preserve"> </v>
      </c>
      <c r="U171" s="1" t="str">
        <f>IF(NAMES!E171="F",Q171," ")</f>
        <v xml:space="preserve"> </v>
      </c>
      <c r="V171" s="3" t="str">
        <f>IF(NAMES!E171="F",RANK(U171,U:U)," ")</f>
        <v xml:space="preserve"> </v>
      </c>
    </row>
    <row r="172" spans="1:22" ht="14.25" customHeight="1">
      <c r="A172" s="3">
        <f>NAMES!A172</f>
        <v>171</v>
      </c>
      <c r="B172" s="3">
        <f>NAMES!B172</f>
        <v>0</v>
      </c>
      <c r="C172" s="1">
        <v>0</v>
      </c>
      <c r="D172" s="3">
        <f t="shared" si="0"/>
        <v>63</v>
      </c>
      <c r="E172" s="1" t="str">
        <f>IF(NAMES!E172="M",C172," ")</f>
        <v xml:space="preserve"> </v>
      </c>
      <c r="F172" s="3" t="str">
        <f>IF(NAMES!E172="M",RANK(E172,E:E)," ")</f>
        <v xml:space="preserve"> </v>
      </c>
      <c r="G172" s="1" t="str">
        <f>IF(NAMES!E172="F",C172," ")</f>
        <v xml:space="preserve"> </v>
      </c>
      <c r="H172" s="3" t="str">
        <f>IF(NAMES!E172="F",RANK(G172,G:G)," ")</f>
        <v xml:space="preserve"> </v>
      </c>
      <c r="I172" s="1">
        <v>0</v>
      </c>
      <c r="J172" s="3">
        <f t="shared" si="1"/>
        <v>44</v>
      </c>
      <c r="K172" s="1" t="str">
        <f>IF(NAMES!E172="M",I172," ")</f>
        <v xml:space="preserve"> </v>
      </c>
      <c r="L172" s="3" t="str">
        <f>IF(NAMES!E172="M",RANK(K172,K:K)," ")</f>
        <v xml:space="preserve"> </v>
      </c>
      <c r="M172" s="1" t="str">
        <f>IF(NAMES!E172="F",I172," ")</f>
        <v xml:space="preserve"> </v>
      </c>
      <c r="N172" s="3" t="str">
        <f>IF(NAMES!E172="F",RANK(M172,M:M)," ")</f>
        <v xml:space="preserve"> </v>
      </c>
      <c r="Q172" s="3">
        <f t="shared" si="2"/>
        <v>0</v>
      </c>
      <c r="R172" s="3">
        <f t="shared" si="3"/>
        <v>64</v>
      </c>
      <c r="S172" s="1" t="str">
        <f>IF(NAMES!E172="M",Q172," ")</f>
        <v xml:space="preserve"> </v>
      </c>
      <c r="T172" s="3" t="str">
        <f>IF(NAMES!E172="M",RANK(S172,S:S)," ")</f>
        <v xml:space="preserve"> </v>
      </c>
      <c r="U172" s="1" t="str">
        <f>IF(NAMES!E172="F",Q172," ")</f>
        <v xml:space="preserve"> </v>
      </c>
      <c r="V172" s="3" t="str">
        <f>IF(NAMES!E172="F",RANK(U172,U:U)," ")</f>
        <v xml:space="preserve"> </v>
      </c>
    </row>
    <row r="173" spans="1:22" ht="14.25" customHeight="1">
      <c r="A173" s="3">
        <f>NAMES!A173</f>
        <v>172</v>
      </c>
      <c r="B173" s="3">
        <f>NAMES!B173</f>
        <v>0</v>
      </c>
      <c r="C173" s="1">
        <v>0</v>
      </c>
      <c r="D173" s="3">
        <f t="shared" si="0"/>
        <v>63</v>
      </c>
      <c r="E173" s="1" t="str">
        <f>IF(NAMES!E173="M",C173," ")</f>
        <v xml:space="preserve"> </v>
      </c>
      <c r="F173" s="3" t="str">
        <f>IF(NAMES!E173="M",RANK(E173,E:E)," ")</f>
        <v xml:space="preserve"> </v>
      </c>
      <c r="G173" s="1" t="str">
        <f>IF(NAMES!E173="F",C173," ")</f>
        <v xml:space="preserve"> </v>
      </c>
      <c r="H173" s="3" t="str">
        <f>IF(NAMES!E173="F",RANK(G173,G:G)," ")</f>
        <v xml:space="preserve"> </v>
      </c>
      <c r="I173" s="1">
        <v>0</v>
      </c>
      <c r="J173" s="3">
        <f t="shared" si="1"/>
        <v>44</v>
      </c>
      <c r="K173" s="1" t="str">
        <f>IF(NAMES!E173="M",I173," ")</f>
        <v xml:space="preserve"> </v>
      </c>
      <c r="L173" s="3" t="str">
        <f>IF(NAMES!E173="M",RANK(K173,K:K)," ")</f>
        <v xml:space="preserve"> </v>
      </c>
      <c r="M173" s="1" t="str">
        <f>IF(NAMES!E173="F",I173," ")</f>
        <v xml:space="preserve"> </v>
      </c>
      <c r="N173" s="3" t="str">
        <f>IF(NAMES!E173="F",RANK(M173,M:M)," ")</f>
        <v xml:space="preserve"> </v>
      </c>
      <c r="Q173" s="3">
        <f t="shared" si="2"/>
        <v>0</v>
      </c>
      <c r="R173" s="3">
        <f t="shared" si="3"/>
        <v>64</v>
      </c>
      <c r="S173" s="1" t="str">
        <f>IF(NAMES!E173="M",Q173," ")</f>
        <v xml:space="preserve"> </v>
      </c>
      <c r="T173" s="3" t="str">
        <f>IF(NAMES!E173="M",RANK(S173,S:S)," ")</f>
        <v xml:space="preserve"> </v>
      </c>
      <c r="U173" s="1" t="str">
        <f>IF(NAMES!E173="F",Q173," ")</f>
        <v xml:space="preserve"> </v>
      </c>
      <c r="V173" s="3" t="str">
        <f>IF(NAMES!E173="F",RANK(U173,U:U)," ")</f>
        <v xml:space="preserve"> </v>
      </c>
    </row>
    <row r="174" spans="1:22" ht="14.25" customHeight="1">
      <c r="A174" s="3">
        <f>NAMES!A174</f>
        <v>173</v>
      </c>
      <c r="B174" s="3">
        <f>NAMES!B174</f>
        <v>0</v>
      </c>
      <c r="C174" s="1">
        <v>0</v>
      </c>
      <c r="D174" s="3">
        <f t="shared" si="0"/>
        <v>63</v>
      </c>
      <c r="E174" s="1" t="str">
        <f>IF(NAMES!E174="M",C174," ")</f>
        <v xml:space="preserve"> </v>
      </c>
      <c r="F174" s="3" t="str">
        <f>IF(NAMES!E174="M",RANK(E174,E:E)," ")</f>
        <v xml:space="preserve"> </v>
      </c>
      <c r="G174" s="1" t="str">
        <f>IF(NAMES!E174="F",C174," ")</f>
        <v xml:space="preserve"> </v>
      </c>
      <c r="H174" s="3" t="str">
        <f>IF(NAMES!E174="F",RANK(G174,G:G)," ")</f>
        <v xml:space="preserve"> </v>
      </c>
      <c r="I174" s="1">
        <v>0</v>
      </c>
      <c r="J174" s="3">
        <f t="shared" si="1"/>
        <v>44</v>
      </c>
      <c r="K174" s="1" t="str">
        <f>IF(NAMES!E174="M",I174," ")</f>
        <v xml:space="preserve"> </v>
      </c>
      <c r="L174" s="3" t="str">
        <f>IF(NAMES!E174="M",RANK(K174,K:K)," ")</f>
        <v xml:space="preserve"> </v>
      </c>
      <c r="M174" s="1" t="str">
        <f>IF(NAMES!E174="F",I174," ")</f>
        <v xml:space="preserve"> </v>
      </c>
      <c r="N174" s="3" t="str">
        <f>IF(NAMES!E174="F",RANK(M174,M:M)," ")</f>
        <v xml:space="preserve"> </v>
      </c>
      <c r="Q174" s="3">
        <f t="shared" si="2"/>
        <v>0</v>
      </c>
      <c r="R174" s="3">
        <f t="shared" si="3"/>
        <v>64</v>
      </c>
      <c r="S174" s="1" t="str">
        <f>IF(NAMES!E174="M",Q174," ")</f>
        <v xml:space="preserve"> </v>
      </c>
      <c r="T174" s="3" t="str">
        <f>IF(NAMES!E174="M",RANK(S174,S:S)," ")</f>
        <v xml:space="preserve"> </v>
      </c>
      <c r="U174" s="1" t="str">
        <f>IF(NAMES!E174="F",Q174," ")</f>
        <v xml:space="preserve"> </v>
      </c>
      <c r="V174" s="3" t="str">
        <f>IF(NAMES!E174="F",RANK(U174,U:U)," ")</f>
        <v xml:space="preserve"> </v>
      </c>
    </row>
    <row r="175" spans="1:22" ht="14.25" customHeight="1">
      <c r="A175" s="3">
        <f>NAMES!A175</f>
        <v>174</v>
      </c>
      <c r="B175" s="3">
        <f>NAMES!B175</f>
        <v>0</v>
      </c>
      <c r="C175" s="1">
        <v>0</v>
      </c>
      <c r="D175" s="3">
        <f t="shared" si="0"/>
        <v>63</v>
      </c>
      <c r="E175" s="1" t="str">
        <f>IF(NAMES!E175="M",C175," ")</f>
        <v xml:space="preserve"> </v>
      </c>
      <c r="F175" s="3" t="str">
        <f>IF(NAMES!E175="M",RANK(E175,E:E)," ")</f>
        <v xml:space="preserve"> </v>
      </c>
      <c r="G175" s="1" t="str">
        <f>IF(NAMES!E175="F",C175," ")</f>
        <v xml:space="preserve"> </v>
      </c>
      <c r="H175" s="3" t="str">
        <f>IF(NAMES!E175="F",RANK(G175,G:G)," ")</f>
        <v xml:space="preserve"> </v>
      </c>
      <c r="I175" s="1">
        <v>0</v>
      </c>
      <c r="J175" s="3">
        <f t="shared" si="1"/>
        <v>44</v>
      </c>
      <c r="K175" s="1" t="str">
        <f>IF(NAMES!E175="M",I175," ")</f>
        <v xml:space="preserve"> </v>
      </c>
      <c r="L175" s="3" t="str">
        <f>IF(NAMES!E175="M",RANK(K175,K:K)," ")</f>
        <v xml:space="preserve"> </v>
      </c>
      <c r="M175" s="1" t="str">
        <f>IF(NAMES!E175="F",I175," ")</f>
        <v xml:space="preserve"> </v>
      </c>
      <c r="N175" s="3" t="str">
        <f>IF(NAMES!E175="F",RANK(M175,M:M)," ")</f>
        <v xml:space="preserve"> </v>
      </c>
      <c r="Q175" s="3">
        <f t="shared" si="2"/>
        <v>0</v>
      </c>
      <c r="R175" s="3">
        <f t="shared" si="3"/>
        <v>64</v>
      </c>
      <c r="S175" s="1" t="str">
        <f>IF(NAMES!E175="M",Q175," ")</f>
        <v xml:space="preserve"> </v>
      </c>
      <c r="T175" s="3" t="str">
        <f>IF(NAMES!E175="M",RANK(S175,S:S)," ")</f>
        <v xml:space="preserve"> </v>
      </c>
      <c r="U175" s="1" t="str">
        <f>IF(NAMES!E175="F",Q175," ")</f>
        <v xml:space="preserve"> </v>
      </c>
      <c r="V175" s="3" t="str">
        <f>IF(NAMES!E175="F",RANK(U175,U:U)," ")</f>
        <v xml:space="preserve"> </v>
      </c>
    </row>
    <row r="176" spans="1:22" ht="14.25" customHeight="1">
      <c r="A176" s="3">
        <f>NAMES!A176</f>
        <v>175</v>
      </c>
      <c r="B176" s="3">
        <f>NAMES!B176</f>
        <v>0</v>
      </c>
      <c r="C176" s="1">
        <v>0</v>
      </c>
      <c r="D176" s="3">
        <f t="shared" si="0"/>
        <v>63</v>
      </c>
      <c r="E176" s="1" t="str">
        <f>IF(NAMES!E176="M",C176," ")</f>
        <v xml:space="preserve"> </v>
      </c>
      <c r="F176" s="3" t="str">
        <f>IF(NAMES!E176="M",RANK(E176,E:E)," ")</f>
        <v xml:space="preserve"> </v>
      </c>
      <c r="G176" s="1" t="str">
        <f>IF(NAMES!E176="F",C176," ")</f>
        <v xml:space="preserve"> </v>
      </c>
      <c r="H176" s="3" t="str">
        <f>IF(NAMES!E176="F",RANK(G176,G:G)," ")</f>
        <v xml:space="preserve"> </v>
      </c>
      <c r="I176" s="1">
        <v>0</v>
      </c>
      <c r="J176" s="3">
        <f t="shared" si="1"/>
        <v>44</v>
      </c>
      <c r="K176" s="1" t="str">
        <f>IF(NAMES!E176="M",I176," ")</f>
        <v xml:space="preserve"> </v>
      </c>
      <c r="L176" s="3" t="str">
        <f>IF(NAMES!E176="M",RANK(K176,K:K)," ")</f>
        <v xml:space="preserve"> </v>
      </c>
      <c r="M176" s="1" t="str">
        <f>IF(NAMES!E176="F",I176," ")</f>
        <v xml:space="preserve"> </v>
      </c>
      <c r="N176" s="3" t="str">
        <f>IF(NAMES!E176="F",RANK(M176,M:M)," ")</f>
        <v xml:space="preserve"> </v>
      </c>
      <c r="Q176" s="3">
        <f t="shared" si="2"/>
        <v>0</v>
      </c>
      <c r="R176" s="3">
        <f t="shared" si="3"/>
        <v>64</v>
      </c>
      <c r="S176" s="1" t="str">
        <f>IF(NAMES!E176="M",Q176," ")</f>
        <v xml:space="preserve"> </v>
      </c>
      <c r="T176" s="3" t="str">
        <f>IF(NAMES!E176="M",RANK(S176,S:S)," ")</f>
        <v xml:space="preserve"> </v>
      </c>
      <c r="U176" s="1" t="str">
        <f>IF(NAMES!E176="F",Q176," ")</f>
        <v xml:space="preserve"> </v>
      </c>
      <c r="V176" s="3" t="str">
        <f>IF(NAMES!E176="F",RANK(U176,U:U)," ")</f>
        <v xml:space="preserve"> </v>
      </c>
    </row>
    <row r="177" spans="1:22" ht="14.25" customHeight="1">
      <c r="A177" s="3">
        <f>NAMES!A177</f>
        <v>176</v>
      </c>
      <c r="B177" s="3">
        <f>NAMES!B177</f>
        <v>0</v>
      </c>
      <c r="C177" s="1">
        <v>0</v>
      </c>
      <c r="D177" s="3">
        <f t="shared" si="0"/>
        <v>63</v>
      </c>
      <c r="E177" s="1" t="str">
        <f>IF(NAMES!E177="M",C177," ")</f>
        <v xml:space="preserve"> </v>
      </c>
      <c r="F177" s="3" t="str">
        <f>IF(NAMES!E177="M",RANK(E177,E:E)," ")</f>
        <v xml:space="preserve"> </v>
      </c>
      <c r="G177" s="1" t="str">
        <f>IF(NAMES!E177="F",C177," ")</f>
        <v xml:space="preserve"> </v>
      </c>
      <c r="H177" s="3" t="str">
        <f>IF(NAMES!E177="F",RANK(G177,G:G)," ")</f>
        <v xml:space="preserve"> </v>
      </c>
      <c r="I177" s="1">
        <v>0</v>
      </c>
      <c r="J177" s="3">
        <f t="shared" si="1"/>
        <v>44</v>
      </c>
      <c r="K177" s="1" t="str">
        <f>IF(NAMES!E177="M",I177," ")</f>
        <v xml:space="preserve"> </v>
      </c>
      <c r="L177" s="3" t="str">
        <f>IF(NAMES!E177="M",RANK(K177,K:K)," ")</f>
        <v xml:space="preserve"> </v>
      </c>
      <c r="M177" s="1" t="str">
        <f>IF(NAMES!E177="F",I177," ")</f>
        <v xml:space="preserve"> </v>
      </c>
      <c r="N177" s="3" t="str">
        <f>IF(NAMES!E177="F",RANK(M177,M:M)," ")</f>
        <v xml:space="preserve"> </v>
      </c>
      <c r="Q177" s="3">
        <f t="shared" si="2"/>
        <v>0</v>
      </c>
      <c r="R177" s="3">
        <f t="shared" si="3"/>
        <v>64</v>
      </c>
      <c r="S177" s="1" t="str">
        <f>IF(NAMES!E177="M",Q177," ")</f>
        <v xml:space="preserve"> </v>
      </c>
      <c r="T177" s="3" t="str">
        <f>IF(NAMES!E177="M",RANK(S177,S:S)," ")</f>
        <v xml:space="preserve"> </v>
      </c>
      <c r="U177" s="1" t="str">
        <f>IF(NAMES!E177="F",Q177," ")</f>
        <v xml:space="preserve"> </v>
      </c>
      <c r="V177" s="3" t="str">
        <f>IF(NAMES!E177="F",RANK(U177,U:U)," ")</f>
        <v xml:space="preserve"> </v>
      </c>
    </row>
    <row r="178" spans="1:22" ht="14.25" customHeight="1">
      <c r="A178" s="3">
        <f>NAMES!A178</f>
        <v>177</v>
      </c>
      <c r="B178" s="3">
        <f>NAMES!B178</f>
        <v>0</v>
      </c>
      <c r="C178" s="1">
        <v>0</v>
      </c>
      <c r="D178" s="3">
        <f t="shared" si="0"/>
        <v>63</v>
      </c>
      <c r="E178" s="1" t="str">
        <f>IF(NAMES!E178="M",C178," ")</f>
        <v xml:space="preserve"> </v>
      </c>
      <c r="F178" s="3" t="str">
        <f>IF(NAMES!E178="M",RANK(E178,E:E)," ")</f>
        <v xml:space="preserve"> </v>
      </c>
      <c r="G178" s="1" t="str">
        <f>IF(NAMES!E178="F",C178," ")</f>
        <v xml:space="preserve"> </v>
      </c>
      <c r="H178" s="3" t="str">
        <f>IF(NAMES!E178="F",RANK(G178,G:G)," ")</f>
        <v xml:space="preserve"> </v>
      </c>
      <c r="I178" s="1">
        <v>0</v>
      </c>
      <c r="J178" s="3">
        <f t="shared" si="1"/>
        <v>44</v>
      </c>
      <c r="K178" s="1" t="str">
        <f>IF(NAMES!E178="M",I178," ")</f>
        <v xml:space="preserve"> </v>
      </c>
      <c r="L178" s="3" t="str">
        <f>IF(NAMES!E178="M",RANK(K178,K:K)," ")</f>
        <v xml:space="preserve"> </v>
      </c>
      <c r="M178" s="1" t="str">
        <f>IF(NAMES!E178="F",I178," ")</f>
        <v xml:space="preserve"> </v>
      </c>
      <c r="N178" s="3" t="str">
        <f>IF(NAMES!E178="F",RANK(M178,M:M)," ")</f>
        <v xml:space="preserve"> </v>
      </c>
      <c r="Q178" s="3">
        <f t="shared" si="2"/>
        <v>0</v>
      </c>
      <c r="R178" s="3">
        <f t="shared" si="3"/>
        <v>64</v>
      </c>
      <c r="S178" s="1" t="str">
        <f>IF(NAMES!E178="M",Q178," ")</f>
        <v xml:space="preserve"> </v>
      </c>
      <c r="T178" s="3" t="str">
        <f>IF(NAMES!E178="M",RANK(S178,S:S)," ")</f>
        <v xml:space="preserve"> </v>
      </c>
      <c r="U178" s="1" t="str">
        <f>IF(NAMES!E178="F",Q178," ")</f>
        <v xml:space="preserve"> </v>
      </c>
      <c r="V178" s="3" t="str">
        <f>IF(NAMES!E178="F",RANK(U178,U:U)," ")</f>
        <v xml:space="preserve"> </v>
      </c>
    </row>
    <row r="179" spans="1:22" ht="14.25" customHeight="1">
      <c r="A179" s="3">
        <f>NAMES!A179</f>
        <v>178</v>
      </c>
      <c r="B179" s="3">
        <f>NAMES!B179</f>
        <v>0</v>
      </c>
      <c r="C179" s="1">
        <v>0</v>
      </c>
      <c r="D179" s="3">
        <f t="shared" si="0"/>
        <v>63</v>
      </c>
      <c r="E179" s="1" t="str">
        <f>IF(NAMES!E179="M",C179," ")</f>
        <v xml:space="preserve"> </v>
      </c>
      <c r="F179" s="3" t="str">
        <f>IF(NAMES!E179="M",RANK(E179,E:E)," ")</f>
        <v xml:space="preserve"> </v>
      </c>
      <c r="G179" s="1" t="str">
        <f>IF(NAMES!E179="F",C179," ")</f>
        <v xml:space="preserve"> </v>
      </c>
      <c r="H179" s="3" t="str">
        <f>IF(NAMES!E179="F",RANK(G179,G:G)," ")</f>
        <v xml:space="preserve"> </v>
      </c>
      <c r="I179" s="1">
        <v>0</v>
      </c>
      <c r="J179" s="3">
        <f t="shared" si="1"/>
        <v>44</v>
      </c>
      <c r="K179" s="1" t="str">
        <f>IF(NAMES!E179="M",I179," ")</f>
        <v xml:space="preserve"> </v>
      </c>
      <c r="L179" s="3" t="str">
        <f>IF(NAMES!E179="M",RANK(K179,K:K)," ")</f>
        <v xml:space="preserve"> </v>
      </c>
      <c r="M179" s="1" t="str">
        <f>IF(NAMES!E179="F",I179," ")</f>
        <v xml:space="preserve"> </v>
      </c>
      <c r="N179" s="3" t="str">
        <f>IF(NAMES!E179="F",RANK(M179,M:M)," ")</f>
        <v xml:space="preserve"> </v>
      </c>
      <c r="Q179" s="3">
        <f t="shared" si="2"/>
        <v>0</v>
      </c>
      <c r="R179" s="3">
        <f t="shared" si="3"/>
        <v>64</v>
      </c>
      <c r="S179" s="1" t="str">
        <f>IF(NAMES!E179="M",Q179," ")</f>
        <v xml:space="preserve"> </v>
      </c>
      <c r="T179" s="3" t="str">
        <f>IF(NAMES!E179="M",RANK(S179,S:S)," ")</f>
        <v xml:space="preserve"> </v>
      </c>
      <c r="U179" s="1" t="str">
        <f>IF(NAMES!E179="F",Q179," ")</f>
        <v xml:space="preserve"> </v>
      </c>
      <c r="V179" s="3" t="str">
        <f>IF(NAMES!E179="F",RANK(U179,U:U)," ")</f>
        <v xml:space="preserve"> </v>
      </c>
    </row>
    <row r="180" spans="1:22" ht="14.25" customHeight="1">
      <c r="A180" s="3">
        <f>NAMES!A180</f>
        <v>179</v>
      </c>
      <c r="B180" s="3">
        <f>NAMES!B180</f>
        <v>0</v>
      </c>
      <c r="C180" s="1">
        <v>0</v>
      </c>
      <c r="D180" s="3">
        <f t="shared" si="0"/>
        <v>63</v>
      </c>
      <c r="E180" s="1" t="str">
        <f>IF(NAMES!E180="M",C180," ")</f>
        <v xml:space="preserve"> </v>
      </c>
      <c r="F180" s="3" t="str">
        <f>IF(NAMES!E180="M",RANK(E180,E:E)," ")</f>
        <v xml:space="preserve"> </v>
      </c>
      <c r="G180" s="1" t="str">
        <f>IF(NAMES!E180="F",C180," ")</f>
        <v xml:space="preserve"> </v>
      </c>
      <c r="H180" s="3" t="str">
        <f>IF(NAMES!E180="F",RANK(G180,G:G)," ")</f>
        <v xml:space="preserve"> </v>
      </c>
      <c r="I180" s="1">
        <v>0</v>
      </c>
      <c r="J180" s="3">
        <f t="shared" si="1"/>
        <v>44</v>
      </c>
      <c r="K180" s="1" t="str">
        <f>IF(NAMES!E180="M",I180," ")</f>
        <v xml:space="preserve"> </v>
      </c>
      <c r="L180" s="3" t="str">
        <f>IF(NAMES!E180="M",RANK(K180,K:K)," ")</f>
        <v xml:space="preserve"> </v>
      </c>
      <c r="M180" s="1" t="str">
        <f>IF(NAMES!E180="F",I180," ")</f>
        <v xml:space="preserve"> </v>
      </c>
      <c r="N180" s="3" t="str">
        <f>IF(NAMES!E180="F",RANK(M180,M:M)," ")</f>
        <v xml:space="preserve"> </v>
      </c>
      <c r="Q180" s="3">
        <f t="shared" si="2"/>
        <v>0</v>
      </c>
      <c r="R180" s="3">
        <f t="shared" si="3"/>
        <v>64</v>
      </c>
      <c r="S180" s="1" t="str">
        <f>IF(NAMES!E180="M",Q180," ")</f>
        <v xml:space="preserve"> </v>
      </c>
      <c r="T180" s="3" t="str">
        <f>IF(NAMES!E180="M",RANK(S180,S:S)," ")</f>
        <v xml:space="preserve"> </v>
      </c>
      <c r="U180" s="1" t="str">
        <f>IF(NAMES!E180="F",Q180," ")</f>
        <v xml:space="preserve"> </v>
      </c>
      <c r="V180" s="3" t="str">
        <f>IF(NAMES!E180="F",RANK(U180,U:U)," ")</f>
        <v xml:space="preserve"> </v>
      </c>
    </row>
    <row r="181" spans="1:22" ht="14.25" customHeight="1">
      <c r="A181" s="3">
        <f>NAMES!A181</f>
        <v>180</v>
      </c>
      <c r="B181" s="3">
        <f>NAMES!B181</f>
        <v>0</v>
      </c>
      <c r="C181" s="1">
        <v>0</v>
      </c>
      <c r="D181" s="3">
        <f t="shared" si="0"/>
        <v>63</v>
      </c>
      <c r="E181" s="1" t="str">
        <f>IF(NAMES!E181="M",C181," ")</f>
        <v xml:space="preserve"> </v>
      </c>
      <c r="F181" s="3" t="str">
        <f>IF(NAMES!E181="M",RANK(E181,E:E)," ")</f>
        <v xml:space="preserve"> </v>
      </c>
      <c r="G181" s="1" t="str">
        <f>IF(NAMES!E181="F",C181," ")</f>
        <v xml:space="preserve"> </v>
      </c>
      <c r="H181" s="3" t="str">
        <f>IF(NAMES!E181="F",RANK(G181,G:G)," ")</f>
        <v xml:space="preserve"> </v>
      </c>
      <c r="I181" s="1">
        <v>0</v>
      </c>
      <c r="J181" s="3">
        <f t="shared" si="1"/>
        <v>44</v>
      </c>
      <c r="K181" s="1" t="str">
        <f>IF(NAMES!E181="M",I181," ")</f>
        <v xml:space="preserve"> </v>
      </c>
      <c r="L181" s="3" t="str">
        <f>IF(NAMES!E181="M",RANK(K181,K:K)," ")</f>
        <v xml:space="preserve"> </v>
      </c>
      <c r="M181" s="1" t="str">
        <f>IF(NAMES!E181="F",I181," ")</f>
        <v xml:space="preserve"> </v>
      </c>
      <c r="N181" s="3" t="str">
        <f>IF(NAMES!E181="F",RANK(M181,M:M)," ")</f>
        <v xml:space="preserve"> </v>
      </c>
      <c r="Q181" s="3">
        <f t="shared" si="2"/>
        <v>0</v>
      </c>
      <c r="R181" s="3">
        <f t="shared" si="3"/>
        <v>64</v>
      </c>
      <c r="S181" s="1" t="str">
        <f>IF(NAMES!E181="M",Q181," ")</f>
        <v xml:space="preserve"> </v>
      </c>
      <c r="T181" s="3" t="str">
        <f>IF(NAMES!E181="M",RANK(S181,S:S)," ")</f>
        <v xml:space="preserve"> </v>
      </c>
      <c r="U181" s="1" t="str">
        <f>IF(NAMES!E181="F",Q181," ")</f>
        <v xml:space="preserve"> </v>
      </c>
      <c r="V181" s="3" t="str">
        <f>IF(NAMES!E181="F",RANK(U181,U:U)," ")</f>
        <v xml:space="preserve"> </v>
      </c>
    </row>
    <row r="182" spans="1:22" ht="14.25" customHeight="1">
      <c r="A182" s="3">
        <f>NAMES!A182</f>
        <v>181</v>
      </c>
      <c r="B182" s="3">
        <f>NAMES!B182</f>
        <v>0</v>
      </c>
      <c r="C182" s="1">
        <v>0</v>
      </c>
      <c r="D182" s="3">
        <f t="shared" si="0"/>
        <v>63</v>
      </c>
      <c r="E182" s="1" t="str">
        <f>IF(NAMES!E182="M",C182," ")</f>
        <v xml:space="preserve"> </v>
      </c>
      <c r="F182" s="3" t="str">
        <f>IF(NAMES!E182="M",RANK(E182,E:E)," ")</f>
        <v xml:space="preserve"> </v>
      </c>
      <c r="G182" s="1" t="str">
        <f>IF(NAMES!E182="F",C182," ")</f>
        <v xml:space="preserve"> </v>
      </c>
      <c r="H182" s="3" t="str">
        <f>IF(NAMES!E182="F",RANK(G182,G:G)," ")</f>
        <v xml:space="preserve"> </v>
      </c>
      <c r="I182" s="1">
        <v>0</v>
      </c>
      <c r="J182" s="3">
        <f t="shared" si="1"/>
        <v>44</v>
      </c>
      <c r="K182" s="1" t="str">
        <f>IF(NAMES!E182="M",I182," ")</f>
        <v xml:space="preserve"> </v>
      </c>
      <c r="L182" s="3" t="str">
        <f>IF(NAMES!E182="M",RANK(K182,K:K)," ")</f>
        <v xml:space="preserve"> </v>
      </c>
      <c r="M182" s="1" t="str">
        <f>IF(NAMES!E182="F",I182," ")</f>
        <v xml:space="preserve"> </v>
      </c>
      <c r="N182" s="3" t="str">
        <f>IF(NAMES!E182="F",RANK(M182,M:M)," ")</f>
        <v xml:space="preserve"> </v>
      </c>
      <c r="Q182" s="3">
        <f t="shared" si="2"/>
        <v>0</v>
      </c>
      <c r="R182" s="3">
        <f t="shared" si="3"/>
        <v>64</v>
      </c>
      <c r="S182" s="1" t="str">
        <f>IF(NAMES!E182="M",Q182," ")</f>
        <v xml:space="preserve"> </v>
      </c>
      <c r="T182" s="3" t="str">
        <f>IF(NAMES!E182="M",RANK(S182,S:S)," ")</f>
        <v xml:space="preserve"> </v>
      </c>
      <c r="U182" s="1" t="str">
        <f>IF(NAMES!E182="F",Q182," ")</f>
        <v xml:space="preserve"> </v>
      </c>
      <c r="V182" s="3" t="str">
        <f>IF(NAMES!E182="F",RANK(U182,U:U)," ")</f>
        <v xml:space="preserve"> </v>
      </c>
    </row>
    <row r="183" spans="1:22" ht="14.25" customHeight="1">
      <c r="A183" s="3">
        <f>NAMES!A183</f>
        <v>182</v>
      </c>
      <c r="B183" s="3">
        <f>NAMES!B183</f>
        <v>0</v>
      </c>
      <c r="C183" s="1">
        <v>0</v>
      </c>
      <c r="D183" s="3">
        <f t="shared" si="0"/>
        <v>63</v>
      </c>
      <c r="E183" s="1" t="str">
        <f>IF(NAMES!E183="M",C183," ")</f>
        <v xml:space="preserve"> </v>
      </c>
      <c r="F183" s="3" t="str">
        <f>IF(NAMES!E183="M",RANK(E183,E:E)," ")</f>
        <v xml:space="preserve"> </v>
      </c>
      <c r="G183" s="1" t="str">
        <f>IF(NAMES!E183="F",C183," ")</f>
        <v xml:space="preserve"> </v>
      </c>
      <c r="H183" s="3" t="str">
        <f>IF(NAMES!E183="F",RANK(G183,G:G)," ")</f>
        <v xml:space="preserve"> </v>
      </c>
      <c r="I183" s="1">
        <v>0</v>
      </c>
      <c r="J183" s="3">
        <f t="shared" si="1"/>
        <v>44</v>
      </c>
      <c r="K183" s="1" t="str">
        <f>IF(NAMES!E183="M",I183," ")</f>
        <v xml:space="preserve"> </v>
      </c>
      <c r="L183" s="3" t="str">
        <f>IF(NAMES!E183="M",RANK(K183,K:K)," ")</f>
        <v xml:space="preserve"> </v>
      </c>
      <c r="M183" s="1" t="str">
        <f>IF(NAMES!E183="F",I183," ")</f>
        <v xml:space="preserve"> </v>
      </c>
      <c r="N183" s="3" t="str">
        <f>IF(NAMES!E183="F",RANK(M183,M:M)," ")</f>
        <v xml:space="preserve"> </v>
      </c>
      <c r="Q183" s="3">
        <f t="shared" si="2"/>
        <v>0</v>
      </c>
      <c r="R183" s="3">
        <f t="shared" si="3"/>
        <v>64</v>
      </c>
      <c r="S183" s="1" t="str">
        <f>IF(NAMES!E183="M",Q183," ")</f>
        <v xml:space="preserve"> </v>
      </c>
      <c r="T183" s="3" t="str">
        <f>IF(NAMES!E183="M",RANK(S183,S:S)," ")</f>
        <v xml:space="preserve"> </v>
      </c>
      <c r="U183" s="1" t="str">
        <f>IF(NAMES!E183="F",Q183," ")</f>
        <v xml:space="preserve"> </v>
      </c>
      <c r="V183" s="3" t="str">
        <f>IF(NAMES!E183="F",RANK(U183,U:U)," ")</f>
        <v xml:space="preserve"> </v>
      </c>
    </row>
    <row r="184" spans="1:22" ht="14.25" customHeight="1">
      <c r="A184" s="3">
        <f>NAMES!A184</f>
        <v>183</v>
      </c>
      <c r="B184" s="3">
        <f>NAMES!B184</f>
        <v>0</v>
      </c>
      <c r="C184" s="1">
        <v>0</v>
      </c>
      <c r="D184" s="3">
        <f t="shared" si="0"/>
        <v>63</v>
      </c>
      <c r="E184" s="1" t="str">
        <f>IF(NAMES!E184="M",C184," ")</f>
        <v xml:space="preserve"> </v>
      </c>
      <c r="F184" s="3" t="str">
        <f>IF(NAMES!E184="M",RANK(E184,E:E)," ")</f>
        <v xml:space="preserve"> </v>
      </c>
      <c r="G184" s="1" t="str">
        <f>IF(NAMES!E184="F",C184," ")</f>
        <v xml:space="preserve"> </v>
      </c>
      <c r="H184" s="3" t="str">
        <f>IF(NAMES!E184="F",RANK(G184,G:G)," ")</f>
        <v xml:space="preserve"> </v>
      </c>
      <c r="I184" s="1">
        <v>0</v>
      </c>
      <c r="J184" s="3">
        <f t="shared" si="1"/>
        <v>44</v>
      </c>
      <c r="K184" s="1" t="str">
        <f>IF(NAMES!E184="M",I184," ")</f>
        <v xml:space="preserve"> </v>
      </c>
      <c r="L184" s="3" t="str">
        <f>IF(NAMES!E184="M",RANK(K184,K:K)," ")</f>
        <v xml:space="preserve"> </v>
      </c>
      <c r="M184" s="1" t="str">
        <f>IF(NAMES!E184="F",I184," ")</f>
        <v xml:space="preserve"> </v>
      </c>
      <c r="N184" s="3" t="str">
        <f>IF(NAMES!E184="F",RANK(M184,M:M)," ")</f>
        <v xml:space="preserve"> </v>
      </c>
      <c r="Q184" s="3">
        <f t="shared" si="2"/>
        <v>0</v>
      </c>
      <c r="R184" s="3">
        <f t="shared" si="3"/>
        <v>64</v>
      </c>
      <c r="S184" s="1" t="str">
        <f>IF(NAMES!E184="M",Q184," ")</f>
        <v xml:space="preserve"> </v>
      </c>
      <c r="T184" s="3" t="str">
        <f>IF(NAMES!E184="M",RANK(S184,S:S)," ")</f>
        <v xml:space="preserve"> </v>
      </c>
      <c r="U184" s="1" t="str">
        <f>IF(NAMES!E184="F",Q184," ")</f>
        <v xml:space="preserve"> </v>
      </c>
      <c r="V184" s="3" t="str">
        <f>IF(NAMES!E184="F",RANK(U184,U:U)," ")</f>
        <v xml:space="preserve"> </v>
      </c>
    </row>
    <row r="185" spans="1:22" ht="14.25" customHeight="1">
      <c r="A185" s="3">
        <f>NAMES!A185</f>
        <v>184</v>
      </c>
      <c r="B185" s="3">
        <f>NAMES!B185</f>
        <v>0</v>
      </c>
      <c r="C185" s="1">
        <v>0</v>
      </c>
      <c r="D185" s="3">
        <f t="shared" si="0"/>
        <v>63</v>
      </c>
      <c r="E185" s="1" t="str">
        <f>IF(NAMES!E185="M",C185," ")</f>
        <v xml:space="preserve"> </v>
      </c>
      <c r="F185" s="3" t="str">
        <f>IF(NAMES!E185="M",RANK(E185,E:E)," ")</f>
        <v xml:space="preserve"> </v>
      </c>
      <c r="G185" s="1" t="str">
        <f>IF(NAMES!E185="F",C185," ")</f>
        <v xml:space="preserve"> </v>
      </c>
      <c r="H185" s="3" t="str">
        <f>IF(NAMES!E185="F",RANK(G185,G:G)," ")</f>
        <v xml:space="preserve"> </v>
      </c>
      <c r="I185" s="1">
        <v>0</v>
      </c>
      <c r="J185" s="3">
        <f t="shared" si="1"/>
        <v>44</v>
      </c>
      <c r="K185" s="1" t="str">
        <f>IF(NAMES!E185="M",I185," ")</f>
        <v xml:space="preserve"> </v>
      </c>
      <c r="L185" s="3" t="str">
        <f>IF(NAMES!E185="M",RANK(K185,K:K)," ")</f>
        <v xml:space="preserve"> </v>
      </c>
      <c r="M185" s="1" t="str">
        <f>IF(NAMES!E185="F",I185," ")</f>
        <v xml:space="preserve"> </v>
      </c>
      <c r="N185" s="3" t="str">
        <f>IF(NAMES!E185="F",RANK(M185,M:M)," ")</f>
        <v xml:space="preserve"> </v>
      </c>
      <c r="Q185" s="3">
        <f t="shared" si="2"/>
        <v>0</v>
      </c>
      <c r="R185" s="3">
        <f t="shared" si="3"/>
        <v>64</v>
      </c>
      <c r="S185" s="1" t="str">
        <f>IF(NAMES!E185="M",Q185," ")</f>
        <v xml:space="preserve"> </v>
      </c>
      <c r="T185" s="3" t="str">
        <f>IF(NAMES!E185="M",RANK(S185,S:S)," ")</f>
        <v xml:space="preserve"> </v>
      </c>
      <c r="U185" s="1" t="str">
        <f>IF(NAMES!E185="F",Q185," ")</f>
        <v xml:space="preserve"> </v>
      </c>
      <c r="V185" s="3" t="str">
        <f>IF(NAMES!E185="F",RANK(U185,U:U)," ")</f>
        <v xml:space="preserve"> </v>
      </c>
    </row>
    <row r="186" spans="1:22" ht="14.25" customHeight="1">
      <c r="A186" s="3">
        <f>NAMES!A186</f>
        <v>185</v>
      </c>
      <c r="B186" s="3">
        <f>NAMES!B186</f>
        <v>0</v>
      </c>
      <c r="C186" s="1">
        <v>0</v>
      </c>
      <c r="D186" s="3">
        <f t="shared" si="0"/>
        <v>63</v>
      </c>
      <c r="E186" s="1" t="str">
        <f>IF(NAMES!E186="M",C186," ")</f>
        <v xml:space="preserve"> </v>
      </c>
      <c r="F186" s="3" t="str">
        <f>IF(NAMES!E186="M",RANK(E186,E:E)," ")</f>
        <v xml:space="preserve"> </v>
      </c>
      <c r="G186" s="1" t="str">
        <f>IF(NAMES!E186="F",C186," ")</f>
        <v xml:space="preserve"> </v>
      </c>
      <c r="H186" s="3" t="str">
        <f>IF(NAMES!E186="F",RANK(G186,G:G)," ")</f>
        <v xml:space="preserve"> </v>
      </c>
      <c r="I186" s="1">
        <v>0</v>
      </c>
      <c r="J186" s="3">
        <f t="shared" si="1"/>
        <v>44</v>
      </c>
      <c r="K186" s="1" t="str">
        <f>IF(NAMES!E186="M",I186," ")</f>
        <v xml:space="preserve"> </v>
      </c>
      <c r="L186" s="3" t="str">
        <f>IF(NAMES!E186="M",RANK(K186,K:K)," ")</f>
        <v xml:space="preserve"> </v>
      </c>
      <c r="M186" s="1" t="str">
        <f>IF(NAMES!E186="F",I186," ")</f>
        <v xml:space="preserve"> </v>
      </c>
      <c r="N186" s="3" t="str">
        <f>IF(NAMES!E186="F",RANK(M186,M:M)," ")</f>
        <v xml:space="preserve"> </v>
      </c>
      <c r="Q186" s="3">
        <f t="shared" si="2"/>
        <v>0</v>
      </c>
      <c r="R186" s="3">
        <f t="shared" si="3"/>
        <v>64</v>
      </c>
      <c r="S186" s="1" t="str">
        <f>IF(NAMES!E186="M",Q186," ")</f>
        <v xml:space="preserve"> </v>
      </c>
      <c r="T186" s="3" t="str">
        <f>IF(NAMES!E186="M",RANK(S186,S:S)," ")</f>
        <v xml:space="preserve"> </v>
      </c>
      <c r="U186" s="1" t="str">
        <f>IF(NAMES!E186="F",Q186," ")</f>
        <v xml:space="preserve"> </v>
      </c>
      <c r="V186" s="3" t="str">
        <f>IF(NAMES!E186="F",RANK(U186,U:U)," ")</f>
        <v xml:space="preserve"> </v>
      </c>
    </row>
    <row r="187" spans="1:22" ht="14.25" customHeight="1">
      <c r="A187" s="3">
        <f>NAMES!A187</f>
        <v>186</v>
      </c>
      <c r="B187" s="3">
        <f>NAMES!B187</f>
        <v>0</v>
      </c>
      <c r="C187" s="1">
        <v>0</v>
      </c>
      <c r="D187" s="3">
        <f t="shared" si="0"/>
        <v>63</v>
      </c>
      <c r="E187" s="1" t="str">
        <f>IF(NAMES!E187="M",C187," ")</f>
        <v xml:space="preserve"> </v>
      </c>
      <c r="F187" s="3" t="str">
        <f>IF(NAMES!E187="M",RANK(E187,E:E)," ")</f>
        <v xml:space="preserve"> </v>
      </c>
      <c r="G187" s="1" t="str">
        <f>IF(NAMES!E187="F",C187," ")</f>
        <v xml:space="preserve"> </v>
      </c>
      <c r="H187" s="3" t="str">
        <f>IF(NAMES!E187="F",RANK(G187,G:G)," ")</f>
        <v xml:space="preserve"> </v>
      </c>
      <c r="I187" s="1">
        <v>0</v>
      </c>
      <c r="J187" s="3">
        <f t="shared" si="1"/>
        <v>44</v>
      </c>
      <c r="K187" s="1" t="str">
        <f>IF(NAMES!E187="M",I187," ")</f>
        <v xml:space="preserve"> </v>
      </c>
      <c r="L187" s="3" t="str">
        <f>IF(NAMES!E187="M",RANK(K187,K:K)," ")</f>
        <v xml:space="preserve"> </v>
      </c>
      <c r="M187" s="1" t="str">
        <f>IF(NAMES!E187="F",I187," ")</f>
        <v xml:space="preserve"> </v>
      </c>
      <c r="N187" s="3" t="str">
        <f>IF(NAMES!E187="F",RANK(M187,M:M)," ")</f>
        <v xml:space="preserve"> </v>
      </c>
      <c r="Q187" s="3">
        <f t="shared" si="2"/>
        <v>0</v>
      </c>
      <c r="R187" s="3">
        <f t="shared" si="3"/>
        <v>64</v>
      </c>
      <c r="S187" s="1" t="str">
        <f>IF(NAMES!E187="M",Q187," ")</f>
        <v xml:space="preserve"> </v>
      </c>
      <c r="T187" s="3" t="str">
        <f>IF(NAMES!E187="M",RANK(S187,S:S)," ")</f>
        <v xml:space="preserve"> </v>
      </c>
      <c r="U187" s="1" t="str">
        <f>IF(NAMES!E187="F",Q187," ")</f>
        <v xml:space="preserve"> </v>
      </c>
      <c r="V187" s="3" t="str">
        <f>IF(NAMES!E187="F",RANK(U187,U:U)," ")</f>
        <v xml:space="preserve"> </v>
      </c>
    </row>
    <row r="188" spans="1:22" ht="14.25" customHeight="1">
      <c r="A188" s="3">
        <f>NAMES!A188</f>
        <v>187</v>
      </c>
      <c r="B188" s="3">
        <f>NAMES!B188</f>
        <v>0</v>
      </c>
      <c r="C188" s="1">
        <v>0</v>
      </c>
      <c r="D188" s="3">
        <f t="shared" si="0"/>
        <v>63</v>
      </c>
      <c r="E188" s="1" t="str">
        <f>IF(NAMES!E188="M",C188," ")</f>
        <v xml:space="preserve"> </v>
      </c>
      <c r="F188" s="3" t="str">
        <f>IF(NAMES!E188="M",RANK(E188,E:E)," ")</f>
        <v xml:space="preserve"> </v>
      </c>
      <c r="G188" s="1" t="str">
        <f>IF(NAMES!E188="F",C188," ")</f>
        <v xml:space="preserve"> </v>
      </c>
      <c r="H188" s="3" t="str">
        <f>IF(NAMES!E188="F",RANK(G188,G:G)," ")</f>
        <v xml:space="preserve"> </v>
      </c>
      <c r="I188" s="1">
        <v>0</v>
      </c>
      <c r="J188" s="3">
        <f t="shared" si="1"/>
        <v>44</v>
      </c>
      <c r="K188" s="1" t="str">
        <f>IF(NAMES!E188="M",I188," ")</f>
        <v xml:space="preserve"> </v>
      </c>
      <c r="L188" s="3" t="str">
        <f>IF(NAMES!E188="M",RANK(K188,K:K)," ")</f>
        <v xml:space="preserve"> </v>
      </c>
      <c r="M188" s="1" t="str">
        <f>IF(NAMES!E188="F",I188," ")</f>
        <v xml:space="preserve"> </v>
      </c>
      <c r="N188" s="3" t="str">
        <f>IF(NAMES!E188="F",RANK(M188,M:M)," ")</f>
        <v xml:space="preserve"> </v>
      </c>
      <c r="Q188" s="3">
        <f t="shared" si="2"/>
        <v>0</v>
      </c>
      <c r="R188" s="3">
        <f t="shared" si="3"/>
        <v>64</v>
      </c>
      <c r="S188" s="1" t="str">
        <f>IF(NAMES!E188="M",Q188," ")</f>
        <v xml:space="preserve"> </v>
      </c>
      <c r="T188" s="3" t="str">
        <f>IF(NAMES!E188="M",RANK(S188,S:S)," ")</f>
        <v xml:space="preserve"> </v>
      </c>
      <c r="U188" s="1" t="str">
        <f>IF(NAMES!E188="F",Q188," ")</f>
        <v xml:space="preserve"> </v>
      </c>
      <c r="V188" s="3" t="str">
        <f>IF(NAMES!E188="F",RANK(U188,U:U)," ")</f>
        <v xml:space="preserve"> </v>
      </c>
    </row>
    <row r="189" spans="1:22" ht="14.25" customHeight="1">
      <c r="A189" s="3">
        <f>NAMES!A189</f>
        <v>188</v>
      </c>
      <c r="B189" s="3">
        <f>NAMES!B189</f>
        <v>0</v>
      </c>
      <c r="C189" s="1">
        <v>0</v>
      </c>
      <c r="D189" s="3">
        <f t="shared" si="0"/>
        <v>63</v>
      </c>
      <c r="E189" s="1" t="str">
        <f>IF(NAMES!E189="M",C189," ")</f>
        <v xml:space="preserve"> </v>
      </c>
      <c r="F189" s="3" t="str">
        <f>IF(NAMES!E189="M",RANK(E189,E:E)," ")</f>
        <v xml:space="preserve"> </v>
      </c>
      <c r="G189" s="1" t="str">
        <f>IF(NAMES!E189="F",C189," ")</f>
        <v xml:space="preserve"> </v>
      </c>
      <c r="H189" s="3" t="str">
        <f>IF(NAMES!E189="F",RANK(G189,G:G)," ")</f>
        <v xml:space="preserve"> </v>
      </c>
      <c r="I189" s="1">
        <v>0</v>
      </c>
      <c r="J189" s="3">
        <f t="shared" si="1"/>
        <v>44</v>
      </c>
      <c r="K189" s="1" t="str">
        <f>IF(NAMES!E189="M",I189," ")</f>
        <v xml:space="preserve"> </v>
      </c>
      <c r="L189" s="3" t="str">
        <f>IF(NAMES!E189="M",RANK(K189,K:K)," ")</f>
        <v xml:space="preserve"> </v>
      </c>
      <c r="M189" s="1" t="str">
        <f>IF(NAMES!E189="F",I189," ")</f>
        <v xml:space="preserve"> </v>
      </c>
      <c r="N189" s="3" t="str">
        <f>IF(NAMES!E189="F",RANK(M189,M:M)," ")</f>
        <v xml:space="preserve"> </v>
      </c>
      <c r="Q189" s="3">
        <f t="shared" si="2"/>
        <v>0</v>
      </c>
      <c r="R189" s="3">
        <f t="shared" si="3"/>
        <v>64</v>
      </c>
      <c r="S189" s="1" t="str">
        <f>IF(NAMES!E189="M",Q189," ")</f>
        <v xml:space="preserve"> </v>
      </c>
      <c r="T189" s="3" t="str">
        <f>IF(NAMES!E189="M",RANK(S189,S:S)," ")</f>
        <v xml:space="preserve"> </v>
      </c>
      <c r="U189" s="1" t="str">
        <f>IF(NAMES!E189="F",Q189," ")</f>
        <v xml:space="preserve"> </v>
      </c>
      <c r="V189" s="3" t="str">
        <f>IF(NAMES!E189="F",RANK(U189,U:U)," ")</f>
        <v xml:space="preserve"> </v>
      </c>
    </row>
    <row r="190" spans="1:22" ht="14.25" customHeight="1">
      <c r="A190" s="3">
        <f>NAMES!A190</f>
        <v>189</v>
      </c>
      <c r="B190" s="3">
        <f>NAMES!B190</f>
        <v>0</v>
      </c>
      <c r="C190" s="1">
        <v>0</v>
      </c>
      <c r="D190" s="3">
        <f t="shared" si="0"/>
        <v>63</v>
      </c>
      <c r="E190" s="1" t="str">
        <f>IF(NAMES!E190="M",C190," ")</f>
        <v xml:space="preserve"> </v>
      </c>
      <c r="F190" s="3" t="str">
        <f>IF(NAMES!E190="M",RANK(E190,E:E)," ")</f>
        <v xml:space="preserve"> </v>
      </c>
      <c r="G190" s="1" t="str">
        <f>IF(NAMES!E190="F",C190," ")</f>
        <v xml:space="preserve"> </v>
      </c>
      <c r="H190" s="3" t="str">
        <f>IF(NAMES!E190="F",RANK(G190,G:G)," ")</f>
        <v xml:space="preserve"> </v>
      </c>
      <c r="I190" s="1">
        <v>0</v>
      </c>
      <c r="J190" s="3">
        <f t="shared" si="1"/>
        <v>44</v>
      </c>
      <c r="K190" s="1" t="str">
        <f>IF(NAMES!E190="M",I190," ")</f>
        <v xml:space="preserve"> </v>
      </c>
      <c r="L190" s="3" t="str">
        <f>IF(NAMES!E190="M",RANK(K190,K:K)," ")</f>
        <v xml:space="preserve"> </v>
      </c>
      <c r="M190" s="1" t="str">
        <f>IF(NAMES!E190="F",I190," ")</f>
        <v xml:space="preserve"> </v>
      </c>
      <c r="N190" s="3" t="str">
        <f>IF(NAMES!E190="F",RANK(M190,M:M)," ")</f>
        <v xml:space="preserve"> </v>
      </c>
      <c r="Q190" s="3">
        <f t="shared" si="2"/>
        <v>0</v>
      </c>
      <c r="R190" s="3">
        <f t="shared" si="3"/>
        <v>64</v>
      </c>
      <c r="S190" s="1" t="str">
        <f>IF(NAMES!E190="M",Q190," ")</f>
        <v xml:space="preserve"> </v>
      </c>
      <c r="T190" s="3" t="str">
        <f>IF(NAMES!E190="M",RANK(S190,S:S)," ")</f>
        <v xml:space="preserve"> </v>
      </c>
      <c r="U190" s="1" t="str">
        <f>IF(NAMES!E190="F",Q190," ")</f>
        <v xml:space="preserve"> </v>
      </c>
      <c r="V190" s="3" t="str">
        <f>IF(NAMES!E190="F",RANK(U190,U:U)," ")</f>
        <v xml:space="preserve"> </v>
      </c>
    </row>
    <row r="191" spans="1:22" ht="14.25" customHeight="1">
      <c r="A191" s="3">
        <f>NAMES!A191</f>
        <v>190</v>
      </c>
      <c r="B191" s="3">
        <f>NAMES!B191</f>
        <v>0</v>
      </c>
      <c r="C191" s="1">
        <v>0</v>
      </c>
      <c r="D191" s="3">
        <f t="shared" si="0"/>
        <v>63</v>
      </c>
      <c r="E191" s="1" t="str">
        <f>IF(NAMES!E191="M",C191," ")</f>
        <v xml:space="preserve"> </v>
      </c>
      <c r="F191" s="3" t="str">
        <f>IF(NAMES!E191="M",RANK(E191,E:E)," ")</f>
        <v xml:space="preserve"> </v>
      </c>
      <c r="G191" s="1" t="str">
        <f>IF(NAMES!E191="F",C191," ")</f>
        <v xml:space="preserve"> </v>
      </c>
      <c r="H191" s="3" t="str">
        <f>IF(NAMES!E191="F",RANK(G191,G:G)," ")</f>
        <v xml:space="preserve"> </v>
      </c>
      <c r="I191" s="1">
        <v>0</v>
      </c>
      <c r="J191" s="3">
        <f t="shared" si="1"/>
        <v>44</v>
      </c>
      <c r="K191" s="1" t="str">
        <f>IF(NAMES!E191="M",I191," ")</f>
        <v xml:space="preserve"> </v>
      </c>
      <c r="L191" s="3" t="str">
        <f>IF(NAMES!E191="M",RANK(K191,K:K)," ")</f>
        <v xml:space="preserve"> </v>
      </c>
      <c r="M191" s="1" t="str">
        <f>IF(NAMES!E191="F",I191," ")</f>
        <v xml:space="preserve"> </v>
      </c>
      <c r="N191" s="3" t="str">
        <f>IF(NAMES!E191="F",RANK(M191,M:M)," ")</f>
        <v xml:space="preserve"> </v>
      </c>
      <c r="Q191" s="3">
        <f t="shared" si="2"/>
        <v>0</v>
      </c>
      <c r="R191" s="3">
        <f t="shared" si="3"/>
        <v>64</v>
      </c>
      <c r="S191" s="1" t="str">
        <f>IF(NAMES!E191="M",Q191," ")</f>
        <v xml:space="preserve"> </v>
      </c>
      <c r="T191" s="3" t="str">
        <f>IF(NAMES!E191="M",RANK(S191,S:S)," ")</f>
        <v xml:space="preserve"> </v>
      </c>
      <c r="U191" s="1" t="str">
        <f>IF(NAMES!E191="F",Q191," ")</f>
        <v xml:space="preserve"> </v>
      </c>
      <c r="V191" s="3" t="str">
        <f>IF(NAMES!E191="F",RANK(U191,U:U)," ")</f>
        <v xml:space="preserve"> </v>
      </c>
    </row>
    <row r="192" spans="1:22" ht="14.25" customHeight="1">
      <c r="A192" s="3">
        <f>NAMES!A192</f>
        <v>191</v>
      </c>
      <c r="B192" s="3">
        <f>NAMES!B192</f>
        <v>0</v>
      </c>
      <c r="C192" s="1">
        <v>0</v>
      </c>
      <c r="D192" s="3">
        <f t="shared" si="0"/>
        <v>63</v>
      </c>
      <c r="E192" s="1" t="str">
        <f>IF(NAMES!E192="M",C192," ")</f>
        <v xml:space="preserve"> </v>
      </c>
      <c r="F192" s="3" t="str">
        <f>IF(NAMES!E192="M",RANK(E192,E:E)," ")</f>
        <v xml:space="preserve"> </v>
      </c>
      <c r="G192" s="1" t="str">
        <f>IF(NAMES!E192="F",C192," ")</f>
        <v xml:space="preserve"> </v>
      </c>
      <c r="H192" s="3" t="str">
        <f>IF(NAMES!E192="F",RANK(G192,G:G)," ")</f>
        <v xml:space="preserve"> </v>
      </c>
      <c r="I192" s="1">
        <v>0</v>
      </c>
      <c r="J192" s="3">
        <f t="shared" si="1"/>
        <v>44</v>
      </c>
      <c r="K192" s="1" t="str">
        <f>IF(NAMES!E192="M",I192," ")</f>
        <v xml:space="preserve"> </v>
      </c>
      <c r="L192" s="3" t="str">
        <f>IF(NAMES!E192="M",RANK(K192,K:K)," ")</f>
        <v xml:space="preserve"> </v>
      </c>
      <c r="M192" s="1" t="str">
        <f>IF(NAMES!E192="F",I192," ")</f>
        <v xml:space="preserve"> </v>
      </c>
      <c r="N192" s="3" t="str">
        <f>IF(NAMES!E192="F",RANK(M192,M:M)," ")</f>
        <v xml:space="preserve"> </v>
      </c>
      <c r="Q192" s="3">
        <f t="shared" si="2"/>
        <v>0</v>
      </c>
      <c r="R192" s="3">
        <f t="shared" si="3"/>
        <v>64</v>
      </c>
      <c r="S192" s="1" t="str">
        <f>IF(NAMES!E192="M",Q192," ")</f>
        <v xml:space="preserve"> </v>
      </c>
      <c r="T192" s="3" t="str">
        <f>IF(NAMES!E192="M",RANK(S192,S:S)," ")</f>
        <v xml:space="preserve"> </v>
      </c>
      <c r="U192" s="1" t="str">
        <f>IF(NAMES!E192="F",Q192," ")</f>
        <v xml:space="preserve"> </v>
      </c>
      <c r="V192" s="3" t="str">
        <f>IF(NAMES!E192="F",RANK(U192,U:U)," ")</f>
        <v xml:space="preserve"> </v>
      </c>
    </row>
    <row r="193" spans="1:22" ht="14.25" customHeight="1">
      <c r="A193" s="3">
        <f>NAMES!A193</f>
        <v>192</v>
      </c>
      <c r="B193" s="3">
        <f>NAMES!B193</f>
        <v>0</v>
      </c>
      <c r="C193" s="1">
        <v>0</v>
      </c>
      <c r="D193" s="3">
        <f t="shared" si="0"/>
        <v>63</v>
      </c>
      <c r="E193" s="1" t="str">
        <f>IF(NAMES!E193="M",C193," ")</f>
        <v xml:space="preserve"> </v>
      </c>
      <c r="F193" s="3" t="str">
        <f>IF(NAMES!E193="M",RANK(E193,E:E)," ")</f>
        <v xml:space="preserve"> </v>
      </c>
      <c r="G193" s="1" t="str">
        <f>IF(NAMES!E193="F",C193," ")</f>
        <v xml:space="preserve"> </v>
      </c>
      <c r="H193" s="3" t="str">
        <f>IF(NAMES!E193="F",RANK(G193,G:G)," ")</f>
        <v xml:space="preserve"> </v>
      </c>
      <c r="I193" s="1">
        <v>0</v>
      </c>
      <c r="J193" s="3">
        <f t="shared" si="1"/>
        <v>44</v>
      </c>
      <c r="K193" s="1" t="str">
        <f>IF(NAMES!E193="M",I193," ")</f>
        <v xml:space="preserve"> </v>
      </c>
      <c r="L193" s="3" t="str">
        <f>IF(NAMES!E193="M",RANK(K193,K:K)," ")</f>
        <v xml:space="preserve"> </v>
      </c>
      <c r="M193" s="1" t="str">
        <f>IF(NAMES!E193="F",I193," ")</f>
        <v xml:space="preserve"> </v>
      </c>
      <c r="N193" s="3" t="str">
        <f>IF(NAMES!E193="F",RANK(M193,M:M)," ")</f>
        <v xml:space="preserve"> </v>
      </c>
      <c r="Q193" s="3">
        <f t="shared" si="2"/>
        <v>0</v>
      </c>
      <c r="R193" s="3">
        <f t="shared" si="3"/>
        <v>64</v>
      </c>
      <c r="S193" s="1" t="str">
        <f>IF(NAMES!E193="M",Q193," ")</f>
        <v xml:space="preserve"> </v>
      </c>
      <c r="T193" s="3" t="str">
        <f>IF(NAMES!E193="M",RANK(S193,S:S)," ")</f>
        <v xml:space="preserve"> </v>
      </c>
      <c r="U193" s="1" t="str">
        <f>IF(NAMES!E193="F",Q193," ")</f>
        <v xml:space="preserve"> </v>
      </c>
      <c r="V193" s="3" t="str">
        <f>IF(NAMES!E193="F",RANK(U193,U:U)," ")</f>
        <v xml:space="preserve"> </v>
      </c>
    </row>
    <row r="194" spans="1:22" ht="14.25" customHeight="1">
      <c r="A194" s="3">
        <f>NAMES!A194</f>
        <v>193</v>
      </c>
      <c r="B194" s="3">
        <f>NAMES!B194</f>
        <v>0</v>
      </c>
      <c r="C194" s="1">
        <v>0</v>
      </c>
      <c r="D194" s="3">
        <f t="shared" si="0"/>
        <v>63</v>
      </c>
      <c r="E194" s="1" t="str">
        <f>IF(NAMES!E194="M",C194," ")</f>
        <v xml:space="preserve"> </v>
      </c>
      <c r="F194" s="3" t="str">
        <f>IF(NAMES!E194="M",RANK(E194,E:E)," ")</f>
        <v xml:space="preserve"> </v>
      </c>
      <c r="G194" s="1" t="str">
        <f>IF(NAMES!E194="F",C194," ")</f>
        <v xml:space="preserve"> </v>
      </c>
      <c r="H194" s="3" t="str">
        <f>IF(NAMES!E194="F",RANK(G194,G:G)," ")</f>
        <v xml:space="preserve"> </v>
      </c>
      <c r="I194" s="1">
        <v>0</v>
      </c>
      <c r="J194" s="3">
        <f t="shared" si="1"/>
        <v>44</v>
      </c>
      <c r="K194" s="1" t="str">
        <f>IF(NAMES!E194="M",I194," ")</f>
        <v xml:space="preserve"> </v>
      </c>
      <c r="L194" s="3" t="str">
        <f>IF(NAMES!E194="M",RANK(K194,K:K)," ")</f>
        <v xml:space="preserve"> </v>
      </c>
      <c r="M194" s="1" t="str">
        <f>IF(NAMES!E194="F",I194," ")</f>
        <v xml:space="preserve"> </v>
      </c>
      <c r="N194" s="3" t="str">
        <f>IF(NAMES!E194="F",RANK(M194,M:M)," ")</f>
        <v xml:space="preserve"> </v>
      </c>
      <c r="Q194" s="3">
        <f t="shared" si="2"/>
        <v>0</v>
      </c>
      <c r="R194" s="3">
        <f t="shared" si="3"/>
        <v>64</v>
      </c>
      <c r="S194" s="1" t="str">
        <f>IF(NAMES!E194="M",Q194," ")</f>
        <v xml:space="preserve"> </v>
      </c>
      <c r="T194" s="3" t="str">
        <f>IF(NAMES!E194="M",RANK(S194,S:S)," ")</f>
        <v xml:space="preserve"> </v>
      </c>
      <c r="U194" s="1" t="str">
        <f>IF(NAMES!E194="F",Q194," ")</f>
        <v xml:space="preserve"> </v>
      </c>
      <c r="V194" s="3" t="str">
        <f>IF(NAMES!E194="F",RANK(U194,U:U)," ")</f>
        <v xml:space="preserve"> </v>
      </c>
    </row>
    <row r="195" spans="1:22" ht="14.25" customHeight="1">
      <c r="A195" s="3">
        <f>NAMES!A195</f>
        <v>194</v>
      </c>
      <c r="B195" s="3">
        <f>NAMES!B195</f>
        <v>0</v>
      </c>
      <c r="C195" s="1">
        <v>0</v>
      </c>
      <c r="D195" s="3">
        <f t="shared" si="0"/>
        <v>63</v>
      </c>
      <c r="E195" s="1" t="str">
        <f>IF(NAMES!E195="M",C195," ")</f>
        <v xml:space="preserve"> </v>
      </c>
      <c r="F195" s="3" t="str">
        <f>IF(NAMES!E195="M",RANK(E195,E:E)," ")</f>
        <v xml:space="preserve"> </v>
      </c>
      <c r="G195" s="1" t="str">
        <f>IF(NAMES!E195="F",C195," ")</f>
        <v xml:space="preserve"> </v>
      </c>
      <c r="H195" s="3" t="str">
        <f>IF(NAMES!E195="F",RANK(G195,G:G)," ")</f>
        <v xml:space="preserve"> </v>
      </c>
      <c r="I195" s="1">
        <v>0</v>
      </c>
      <c r="J195" s="3">
        <f t="shared" si="1"/>
        <v>44</v>
      </c>
      <c r="K195" s="1" t="str">
        <f>IF(NAMES!E195="M",I195," ")</f>
        <v xml:space="preserve"> </v>
      </c>
      <c r="L195" s="3" t="str">
        <f>IF(NAMES!E195="M",RANK(K195,K:K)," ")</f>
        <v xml:space="preserve"> </v>
      </c>
      <c r="M195" s="1" t="str">
        <f>IF(NAMES!E195="F",I195," ")</f>
        <v xml:space="preserve"> </v>
      </c>
      <c r="N195" s="3" t="str">
        <f>IF(NAMES!E195="F",RANK(M195,M:M)," ")</f>
        <v xml:space="preserve"> </v>
      </c>
      <c r="Q195" s="3">
        <f t="shared" si="2"/>
        <v>0</v>
      </c>
      <c r="R195" s="3">
        <f t="shared" si="3"/>
        <v>64</v>
      </c>
      <c r="S195" s="1" t="str">
        <f>IF(NAMES!E195="M",Q195," ")</f>
        <v xml:space="preserve"> </v>
      </c>
      <c r="T195" s="3" t="str">
        <f>IF(NAMES!E195="M",RANK(S195,S:S)," ")</f>
        <v xml:space="preserve"> </v>
      </c>
      <c r="U195" s="1" t="str">
        <f>IF(NAMES!E195="F",Q195," ")</f>
        <v xml:space="preserve"> </v>
      </c>
      <c r="V195" s="3" t="str">
        <f>IF(NAMES!E195="F",RANK(U195,U:U)," ")</f>
        <v xml:space="preserve"> </v>
      </c>
    </row>
    <row r="196" spans="1:22" ht="14.25" customHeight="1">
      <c r="A196" s="3">
        <f>NAMES!A196</f>
        <v>195</v>
      </c>
      <c r="B196" s="3">
        <f>NAMES!B196</f>
        <v>0</v>
      </c>
      <c r="C196" s="1">
        <v>0</v>
      </c>
      <c r="D196" s="3">
        <f t="shared" si="0"/>
        <v>63</v>
      </c>
      <c r="E196" s="1" t="str">
        <f>IF(NAMES!E196="M",C196," ")</f>
        <v xml:space="preserve"> </v>
      </c>
      <c r="F196" s="3" t="str">
        <f>IF(NAMES!E196="M",RANK(E196,E:E)," ")</f>
        <v xml:space="preserve"> </v>
      </c>
      <c r="G196" s="1" t="str">
        <f>IF(NAMES!E196="F",C196," ")</f>
        <v xml:space="preserve"> </v>
      </c>
      <c r="H196" s="3" t="str">
        <f>IF(NAMES!E196="F",RANK(G196,G:G)," ")</f>
        <v xml:space="preserve"> </v>
      </c>
      <c r="I196" s="1">
        <v>0</v>
      </c>
      <c r="J196" s="3">
        <f t="shared" si="1"/>
        <v>44</v>
      </c>
      <c r="K196" s="1" t="str">
        <f>IF(NAMES!E196="M",I196," ")</f>
        <v xml:space="preserve"> </v>
      </c>
      <c r="L196" s="3" t="str">
        <f>IF(NAMES!E196="M",RANK(K196,K:K)," ")</f>
        <v xml:space="preserve"> </v>
      </c>
      <c r="M196" s="1" t="str">
        <f>IF(NAMES!E196="F",I196," ")</f>
        <v xml:space="preserve"> </v>
      </c>
      <c r="N196" s="3" t="str">
        <f>IF(NAMES!E196="F",RANK(M196,M:M)," ")</f>
        <v xml:space="preserve"> </v>
      </c>
      <c r="Q196" s="3">
        <f t="shared" si="2"/>
        <v>0</v>
      </c>
      <c r="R196" s="3">
        <f t="shared" si="3"/>
        <v>64</v>
      </c>
      <c r="S196" s="1" t="str">
        <f>IF(NAMES!E196="M",Q196," ")</f>
        <v xml:space="preserve"> </v>
      </c>
      <c r="T196" s="3" t="str">
        <f>IF(NAMES!E196="M",RANK(S196,S:S)," ")</f>
        <v xml:space="preserve"> </v>
      </c>
      <c r="U196" s="1" t="str">
        <f>IF(NAMES!E196="F",Q196," ")</f>
        <v xml:space="preserve"> </v>
      </c>
      <c r="V196" s="3" t="str">
        <f>IF(NAMES!E196="F",RANK(U196,U:U)," ")</f>
        <v xml:space="preserve"> </v>
      </c>
    </row>
    <row r="197" spans="1:22" ht="14.25" customHeight="1">
      <c r="A197" s="3">
        <f>NAMES!A197</f>
        <v>196</v>
      </c>
      <c r="B197" s="3">
        <f>NAMES!B197</f>
        <v>0</v>
      </c>
      <c r="C197" s="1">
        <v>0</v>
      </c>
      <c r="D197" s="3">
        <f t="shared" si="0"/>
        <v>63</v>
      </c>
      <c r="E197" s="1" t="str">
        <f>IF(NAMES!E197="M",C197," ")</f>
        <v xml:space="preserve"> </v>
      </c>
      <c r="F197" s="3" t="str">
        <f>IF(NAMES!E197="M",RANK(E197,E:E)," ")</f>
        <v xml:space="preserve"> </v>
      </c>
      <c r="G197" s="1" t="str">
        <f>IF(NAMES!E197="F",C197," ")</f>
        <v xml:space="preserve"> </v>
      </c>
      <c r="H197" s="3" t="str">
        <f>IF(NAMES!E197="F",RANK(G197,G:G)," ")</f>
        <v xml:space="preserve"> </v>
      </c>
      <c r="I197" s="1">
        <v>0</v>
      </c>
      <c r="J197" s="3">
        <f t="shared" si="1"/>
        <v>44</v>
      </c>
      <c r="K197" s="1" t="str">
        <f>IF(NAMES!E197="M",I197," ")</f>
        <v xml:space="preserve"> </v>
      </c>
      <c r="L197" s="3" t="str">
        <f>IF(NAMES!E197="M",RANK(K197,K:K)," ")</f>
        <v xml:space="preserve"> </v>
      </c>
      <c r="M197" s="1" t="str">
        <f>IF(NAMES!E197="F",I197," ")</f>
        <v xml:space="preserve"> </v>
      </c>
      <c r="N197" s="3" t="str">
        <f>IF(NAMES!E197="F",RANK(M197,M:M)," ")</f>
        <v xml:space="preserve"> </v>
      </c>
      <c r="Q197" s="3">
        <f t="shared" si="2"/>
        <v>0</v>
      </c>
      <c r="R197" s="3">
        <f t="shared" si="3"/>
        <v>64</v>
      </c>
      <c r="S197" s="1" t="str">
        <f>IF(NAMES!E197="M",Q197," ")</f>
        <v xml:space="preserve"> </v>
      </c>
      <c r="T197" s="3" t="str">
        <f>IF(NAMES!E197="M",RANK(S197,S:S)," ")</f>
        <v xml:space="preserve"> </v>
      </c>
      <c r="U197" s="1" t="str">
        <f>IF(NAMES!E197="F",Q197," ")</f>
        <v xml:space="preserve"> </v>
      </c>
      <c r="V197" s="3" t="str">
        <f>IF(NAMES!E197="F",RANK(U197,U:U)," ")</f>
        <v xml:space="preserve"> </v>
      </c>
    </row>
    <row r="198" spans="1:22" ht="14.25" customHeight="1">
      <c r="A198" s="3">
        <f>NAMES!A198</f>
        <v>197</v>
      </c>
      <c r="B198" s="3">
        <f>NAMES!B198</f>
        <v>0</v>
      </c>
      <c r="C198" s="1">
        <v>0</v>
      </c>
      <c r="D198" s="3">
        <f t="shared" si="0"/>
        <v>63</v>
      </c>
      <c r="E198" s="1" t="str">
        <f>IF(NAMES!E198="M",C198," ")</f>
        <v xml:space="preserve"> </v>
      </c>
      <c r="F198" s="3" t="str">
        <f>IF(NAMES!E198="M",RANK(E198,E:E)," ")</f>
        <v xml:space="preserve"> </v>
      </c>
      <c r="G198" s="1" t="str">
        <f>IF(NAMES!E198="F",C198," ")</f>
        <v xml:space="preserve"> </v>
      </c>
      <c r="H198" s="3" t="str">
        <f>IF(NAMES!E198="F",RANK(G198,G:G)," ")</f>
        <v xml:space="preserve"> </v>
      </c>
      <c r="I198" s="1">
        <v>0</v>
      </c>
      <c r="J198" s="3">
        <f t="shared" si="1"/>
        <v>44</v>
      </c>
      <c r="K198" s="1" t="str">
        <f>IF(NAMES!E198="M",I198," ")</f>
        <v xml:space="preserve"> </v>
      </c>
      <c r="L198" s="3" t="str">
        <f>IF(NAMES!E198="M",RANK(K198,K:K)," ")</f>
        <v xml:space="preserve"> </v>
      </c>
      <c r="M198" s="1" t="str">
        <f>IF(NAMES!E198="F",I198," ")</f>
        <v xml:space="preserve"> </v>
      </c>
      <c r="N198" s="3" t="str">
        <f>IF(NAMES!E198="F",RANK(M198,M:M)," ")</f>
        <v xml:space="preserve"> </v>
      </c>
      <c r="Q198" s="3">
        <f t="shared" si="2"/>
        <v>0</v>
      </c>
      <c r="R198" s="3">
        <f t="shared" si="3"/>
        <v>64</v>
      </c>
      <c r="S198" s="1" t="str">
        <f>IF(NAMES!E198="M",Q198," ")</f>
        <v xml:space="preserve"> </v>
      </c>
      <c r="T198" s="3" t="str">
        <f>IF(NAMES!E198="M",RANK(S198,S:S)," ")</f>
        <v xml:space="preserve"> </v>
      </c>
      <c r="U198" s="1" t="str">
        <f>IF(NAMES!E198="F",Q198," ")</f>
        <v xml:space="preserve"> </v>
      </c>
      <c r="V198" s="3" t="str">
        <f>IF(NAMES!E198="F",RANK(U198,U:U)," ")</f>
        <v xml:space="preserve"> </v>
      </c>
    </row>
    <row r="199" spans="1:22" ht="14.25" customHeight="1">
      <c r="A199" s="3">
        <f>NAMES!A199</f>
        <v>198</v>
      </c>
      <c r="B199" s="3">
        <f>NAMES!B199</f>
        <v>0</v>
      </c>
      <c r="C199" s="1">
        <v>0</v>
      </c>
      <c r="D199" s="3">
        <f t="shared" si="0"/>
        <v>63</v>
      </c>
      <c r="E199" s="1" t="str">
        <f>IF(NAMES!E199="M",C199," ")</f>
        <v xml:space="preserve"> </v>
      </c>
      <c r="F199" s="3" t="str">
        <f>IF(NAMES!E199="M",RANK(E199,E:E)," ")</f>
        <v xml:space="preserve"> </v>
      </c>
      <c r="G199" s="1" t="str">
        <f>IF(NAMES!E199="F",C199," ")</f>
        <v xml:space="preserve"> </v>
      </c>
      <c r="H199" s="3" t="str">
        <f>IF(NAMES!E199="F",RANK(G199,G:G)," ")</f>
        <v xml:space="preserve"> </v>
      </c>
      <c r="I199" s="1">
        <v>0</v>
      </c>
      <c r="J199" s="3">
        <f t="shared" si="1"/>
        <v>44</v>
      </c>
      <c r="K199" s="1" t="str">
        <f>IF(NAMES!E199="M",I199," ")</f>
        <v xml:space="preserve"> </v>
      </c>
      <c r="L199" s="3" t="str">
        <f>IF(NAMES!E199="M",RANK(K199,K:K)," ")</f>
        <v xml:space="preserve"> </v>
      </c>
      <c r="M199" s="1" t="str">
        <f>IF(NAMES!E199="F",I199," ")</f>
        <v xml:space="preserve"> </v>
      </c>
      <c r="N199" s="3" t="str">
        <f>IF(NAMES!E199="F",RANK(M199,M:M)," ")</f>
        <v xml:space="preserve"> </v>
      </c>
      <c r="Q199" s="3">
        <f t="shared" si="2"/>
        <v>0</v>
      </c>
      <c r="R199" s="3">
        <f t="shared" si="3"/>
        <v>64</v>
      </c>
      <c r="S199" s="1" t="str">
        <f>IF(NAMES!E199="M",Q199," ")</f>
        <v xml:space="preserve"> </v>
      </c>
      <c r="T199" s="3" t="str">
        <f>IF(NAMES!E199="M",RANK(S199,S:S)," ")</f>
        <v xml:space="preserve"> </v>
      </c>
      <c r="U199" s="1" t="str">
        <f>IF(NAMES!E199="F",Q199," ")</f>
        <v xml:space="preserve"> </v>
      </c>
      <c r="V199" s="3" t="str">
        <f>IF(NAMES!E199="F",RANK(U199,U:U)," ")</f>
        <v xml:space="preserve"> </v>
      </c>
    </row>
    <row r="200" spans="1:22" ht="14.25" customHeight="1">
      <c r="A200" s="3">
        <f>NAMES!A200</f>
        <v>199</v>
      </c>
      <c r="B200" s="3">
        <f>NAMES!B200</f>
        <v>0</v>
      </c>
      <c r="C200" s="1">
        <v>0</v>
      </c>
      <c r="D200" s="3">
        <f t="shared" si="0"/>
        <v>63</v>
      </c>
      <c r="E200" s="1" t="str">
        <f>IF(NAMES!E200="M",C200," ")</f>
        <v xml:space="preserve"> </v>
      </c>
      <c r="F200" s="3" t="str">
        <f>IF(NAMES!E200="M",RANK(E200,E:E)," ")</f>
        <v xml:space="preserve"> </v>
      </c>
      <c r="G200" s="1" t="str">
        <f>IF(NAMES!E200="F",C200," ")</f>
        <v xml:space="preserve"> </v>
      </c>
      <c r="H200" s="3" t="str">
        <f>IF(NAMES!E200="F",RANK(G200,G:G)," ")</f>
        <v xml:space="preserve"> </v>
      </c>
      <c r="I200" s="1">
        <v>0</v>
      </c>
      <c r="J200" s="3">
        <f t="shared" si="1"/>
        <v>44</v>
      </c>
      <c r="K200" s="1" t="str">
        <f>IF(NAMES!E200="M",I200," ")</f>
        <v xml:space="preserve"> </v>
      </c>
      <c r="L200" s="3" t="str">
        <f>IF(NAMES!E200="M",RANK(K200,K:K)," ")</f>
        <v xml:space="preserve"> </v>
      </c>
      <c r="M200" s="1" t="str">
        <f>IF(NAMES!E200="F",I200," ")</f>
        <v xml:space="preserve"> </v>
      </c>
      <c r="N200" s="3" t="str">
        <f>IF(NAMES!E200="F",RANK(M200,M:M)," ")</f>
        <v xml:space="preserve"> </v>
      </c>
      <c r="Q200" s="3">
        <f t="shared" si="2"/>
        <v>0</v>
      </c>
      <c r="R200" s="3">
        <f t="shared" si="3"/>
        <v>64</v>
      </c>
      <c r="S200" s="1" t="str">
        <f>IF(NAMES!E200="M",Q200," ")</f>
        <v xml:space="preserve"> </v>
      </c>
      <c r="T200" s="3" t="str">
        <f>IF(NAMES!E200="M",RANK(S200,S:S)," ")</f>
        <v xml:space="preserve"> </v>
      </c>
      <c r="U200" s="1" t="str">
        <f>IF(NAMES!E200="F",Q200," ")</f>
        <v xml:space="preserve"> </v>
      </c>
      <c r="V200" s="3" t="str">
        <f>IF(NAMES!E200="F",RANK(U200,U:U)," ")</f>
        <v xml:space="preserve"> </v>
      </c>
    </row>
    <row r="201" spans="1:22" ht="14.25" customHeight="1">
      <c r="A201" s="3">
        <f>NAMES!A201</f>
        <v>200</v>
      </c>
      <c r="B201" s="3">
        <f>NAMES!B201</f>
        <v>0</v>
      </c>
      <c r="C201" s="1">
        <v>0</v>
      </c>
      <c r="D201" s="3">
        <f t="shared" si="0"/>
        <v>63</v>
      </c>
      <c r="E201" s="1" t="str">
        <f>IF(NAMES!E201="M",C201," ")</f>
        <v xml:space="preserve"> </v>
      </c>
      <c r="F201" s="3" t="str">
        <f>IF(NAMES!E201="M",RANK(E201,E:E)," ")</f>
        <v xml:space="preserve"> </v>
      </c>
      <c r="G201" s="1" t="str">
        <f>IF(NAMES!E201="F",C201," ")</f>
        <v xml:space="preserve"> </v>
      </c>
      <c r="H201" s="3" t="str">
        <f>IF(NAMES!E201="F",RANK(G201,G:G)," ")</f>
        <v xml:space="preserve"> </v>
      </c>
      <c r="I201" s="1">
        <v>0</v>
      </c>
      <c r="J201" s="3">
        <f t="shared" si="1"/>
        <v>44</v>
      </c>
      <c r="K201" s="1" t="str">
        <f>IF(NAMES!E201="M",I201," ")</f>
        <v xml:space="preserve"> </v>
      </c>
      <c r="L201" s="3" t="str">
        <f>IF(NAMES!E201="M",RANK(K201,K:K)," ")</f>
        <v xml:space="preserve"> </v>
      </c>
      <c r="M201" s="1" t="str">
        <f>IF(NAMES!E201="F",I201," ")</f>
        <v xml:space="preserve"> </v>
      </c>
      <c r="N201" s="3" t="str">
        <f>IF(NAMES!E201="F",RANK(M201,M:M)," ")</f>
        <v xml:space="preserve"> </v>
      </c>
      <c r="Q201" s="3">
        <f t="shared" si="2"/>
        <v>0</v>
      </c>
      <c r="R201" s="3">
        <f t="shared" si="3"/>
        <v>64</v>
      </c>
      <c r="S201" s="1" t="str">
        <f>IF(NAMES!E201="M",Q201," ")</f>
        <v xml:space="preserve"> </v>
      </c>
      <c r="T201" s="3" t="str">
        <f>IF(NAMES!E201="M",RANK(S201,S:S)," ")</f>
        <v xml:space="preserve"> </v>
      </c>
      <c r="U201" s="1" t="str">
        <f>IF(NAMES!E201="F",Q201," ")</f>
        <v xml:space="preserve"> </v>
      </c>
      <c r="V201" s="3" t="str">
        <f>IF(NAMES!E201="F",RANK(U201,U:U)," ")</f>
        <v xml:space="preserve"> </v>
      </c>
    </row>
    <row r="202" spans="1:22" ht="14.25" customHeight="1">
      <c r="A202" s="3"/>
      <c r="B202" s="3"/>
      <c r="D202" s="3"/>
      <c r="F202" s="3"/>
      <c r="H202" s="3"/>
      <c r="J202" s="3"/>
      <c r="L202" s="3"/>
      <c r="N202" s="3"/>
      <c r="Q202" s="3"/>
      <c r="R202" s="3"/>
      <c r="T202" s="3"/>
      <c r="V202" s="3"/>
    </row>
    <row r="203" spans="1:22" ht="14.25" customHeight="1">
      <c r="A203" s="3"/>
      <c r="B203" s="3"/>
      <c r="D203" s="3"/>
      <c r="F203" s="3"/>
      <c r="H203" s="3"/>
      <c r="J203" s="3"/>
      <c r="L203" s="3"/>
      <c r="N203" s="3"/>
      <c r="Q203" s="3"/>
      <c r="R203" s="3"/>
      <c r="T203" s="3"/>
      <c r="V203" s="3"/>
    </row>
    <row r="204" spans="1:22" ht="14.25" customHeight="1">
      <c r="A204" s="3"/>
      <c r="B204" s="3"/>
      <c r="D204" s="3"/>
      <c r="F204" s="3"/>
      <c r="H204" s="3"/>
      <c r="J204" s="3"/>
      <c r="L204" s="3"/>
      <c r="N204" s="3"/>
      <c r="Q204" s="3"/>
      <c r="R204" s="3"/>
      <c r="T204" s="3"/>
      <c r="V204" s="3"/>
    </row>
    <row r="205" spans="1:22" ht="14.25" customHeight="1">
      <c r="A205" s="3"/>
      <c r="B205" s="3"/>
      <c r="D205" s="3"/>
      <c r="F205" s="3"/>
      <c r="H205" s="3"/>
      <c r="J205" s="3"/>
      <c r="L205" s="3"/>
      <c r="N205" s="3"/>
      <c r="Q205" s="3"/>
      <c r="R205" s="3"/>
      <c r="T205" s="3"/>
      <c r="V205" s="3"/>
    </row>
    <row r="206" spans="1:22" ht="14.25" customHeight="1">
      <c r="A206" s="3"/>
      <c r="B206" s="3"/>
      <c r="D206" s="3"/>
      <c r="F206" s="3"/>
      <c r="H206" s="3"/>
      <c r="J206" s="3"/>
      <c r="L206" s="3"/>
      <c r="N206" s="3"/>
      <c r="Q206" s="3"/>
      <c r="R206" s="3"/>
      <c r="T206" s="3"/>
      <c r="V206" s="3"/>
    </row>
    <row r="207" spans="1:22" ht="14.25" customHeight="1">
      <c r="A207" s="3"/>
      <c r="B207" s="3"/>
      <c r="D207" s="3"/>
      <c r="F207" s="3"/>
      <c r="H207" s="3"/>
      <c r="J207" s="3"/>
      <c r="L207" s="3"/>
      <c r="N207" s="3"/>
      <c r="Q207" s="3"/>
      <c r="R207" s="3"/>
      <c r="T207" s="3"/>
      <c r="V207" s="3"/>
    </row>
    <row r="208" spans="1:22" ht="14.25" customHeight="1">
      <c r="A208" s="3"/>
      <c r="B208" s="3"/>
      <c r="D208" s="3"/>
      <c r="F208" s="3"/>
      <c r="H208" s="3"/>
      <c r="J208" s="3"/>
      <c r="L208" s="3"/>
      <c r="N208" s="3"/>
      <c r="Q208" s="3"/>
      <c r="R208" s="3"/>
      <c r="T208" s="3"/>
      <c r="V208" s="3"/>
    </row>
    <row r="209" spans="1:22" ht="14.25" customHeight="1">
      <c r="A209" s="3"/>
      <c r="B209" s="3"/>
      <c r="D209" s="3"/>
      <c r="F209" s="3"/>
      <c r="H209" s="3"/>
      <c r="J209" s="3"/>
      <c r="L209" s="3"/>
      <c r="N209" s="3"/>
      <c r="Q209" s="3"/>
      <c r="R209" s="3"/>
      <c r="T209" s="3"/>
      <c r="V209" s="3"/>
    </row>
    <row r="210" spans="1:22" ht="14.25" customHeight="1">
      <c r="A210" s="3"/>
      <c r="B210" s="3"/>
      <c r="D210" s="3"/>
      <c r="F210" s="3"/>
      <c r="H210" s="3"/>
      <c r="J210" s="3"/>
      <c r="L210" s="3"/>
      <c r="N210" s="3"/>
      <c r="Q210" s="3"/>
      <c r="R210" s="3"/>
      <c r="T210" s="3"/>
      <c r="V210" s="3"/>
    </row>
    <row r="211" spans="1:22" ht="14.25" customHeight="1">
      <c r="A211" s="3"/>
      <c r="B211" s="3"/>
      <c r="D211" s="3"/>
      <c r="F211" s="3"/>
      <c r="H211" s="3"/>
      <c r="J211" s="3"/>
      <c r="L211" s="3"/>
      <c r="N211" s="3"/>
      <c r="Q211" s="3"/>
      <c r="R211" s="3"/>
      <c r="T211" s="3"/>
      <c r="V211" s="3"/>
    </row>
    <row r="212" spans="1:22" ht="14.25" customHeight="1">
      <c r="A212" s="3"/>
      <c r="B212" s="3"/>
      <c r="D212" s="3"/>
      <c r="F212" s="3"/>
      <c r="H212" s="3"/>
      <c r="J212" s="3"/>
      <c r="L212" s="3"/>
      <c r="N212" s="3"/>
      <c r="Q212" s="3"/>
      <c r="R212" s="3"/>
      <c r="T212" s="3"/>
      <c r="V212" s="3"/>
    </row>
    <row r="213" spans="1:22" ht="14.25" customHeight="1">
      <c r="A213" s="3"/>
      <c r="B213" s="3"/>
      <c r="D213" s="3"/>
      <c r="F213" s="3"/>
      <c r="H213" s="3"/>
      <c r="J213" s="3"/>
      <c r="L213" s="3"/>
      <c r="N213" s="3"/>
      <c r="Q213" s="3"/>
      <c r="R213" s="3"/>
      <c r="T213" s="3"/>
      <c r="V213" s="3"/>
    </row>
    <row r="214" spans="1:22" ht="14.25" customHeight="1">
      <c r="A214" s="3"/>
      <c r="B214" s="3"/>
      <c r="D214" s="3"/>
      <c r="F214" s="3"/>
      <c r="H214" s="3"/>
      <c r="J214" s="3"/>
      <c r="L214" s="3"/>
      <c r="N214" s="3"/>
      <c r="Q214" s="3"/>
      <c r="R214" s="3"/>
      <c r="T214" s="3"/>
      <c r="V214" s="3"/>
    </row>
    <row r="215" spans="1:22" ht="14.25" customHeight="1">
      <c r="A215" s="3"/>
      <c r="B215" s="3"/>
      <c r="D215" s="3"/>
      <c r="F215" s="3"/>
      <c r="H215" s="3"/>
      <c r="J215" s="3"/>
      <c r="L215" s="3"/>
      <c r="N215" s="3"/>
      <c r="Q215" s="3"/>
      <c r="R215" s="3"/>
      <c r="T215" s="3"/>
      <c r="V215" s="3"/>
    </row>
    <row r="216" spans="1:22" ht="14.25" customHeight="1">
      <c r="A216" s="3"/>
      <c r="B216" s="3"/>
      <c r="D216" s="3"/>
      <c r="F216" s="3"/>
      <c r="H216" s="3"/>
      <c r="J216" s="3"/>
      <c r="L216" s="3"/>
      <c r="N216" s="3"/>
      <c r="Q216" s="3"/>
      <c r="R216" s="3"/>
      <c r="T216" s="3"/>
      <c r="V216" s="3"/>
    </row>
    <row r="217" spans="1:22" ht="14.25" customHeight="1">
      <c r="A217" s="3"/>
      <c r="B217" s="3"/>
      <c r="D217" s="3"/>
      <c r="F217" s="3"/>
      <c r="H217" s="3"/>
      <c r="J217" s="3"/>
      <c r="L217" s="3"/>
      <c r="N217" s="3"/>
      <c r="Q217" s="3"/>
      <c r="R217" s="3"/>
      <c r="T217" s="3"/>
      <c r="V217" s="3"/>
    </row>
    <row r="218" spans="1:22" ht="14.25" customHeight="1">
      <c r="A218" s="3"/>
      <c r="B218" s="3"/>
      <c r="D218" s="3"/>
      <c r="F218" s="3"/>
      <c r="H218" s="3"/>
      <c r="J218" s="3"/>
      <c r="L218" s="3"/>
      <c r="N218" s="3"/>
      <c r="Q218" s="3"/>
      <c r="R218" s="3"/>
      <c r="T218" s="3"/>
      <c r="V218" s="3"/>
    </row>
    <row r="219" spans="1:22" ht="14.25" customHeight="1">
      <c r="A219" s="3"/>
      <c r="B219" s="3"/>
      <c r="D219" s="3"/>
      <c r="F219" s="3"/>
      <c r="H219" s="3"/>
      <c r="J219" s="3"/>
      <c r="L219" s="3"/>
      <c r="N219" s="3"/>
      <c r="Q219" s="3"/>
      <c r="R219" s="3"/>
      <c r="T219" s="3"/>
      <c r="V219" s="3"/>
    </row>
    <row r="220" spans="1:22" ht="14.25" customHeight="1">
      <c r="A220" s="3"/>
      <c r="B220" s="3"/>
      <c r="D220" s="3"/>
      <c r="F220" s="3"/>
      <c r="H220" s="3"/>
      <c r="J220" s="3"/>
      <c r="L220" s="3"/>
      <c r="N220" s="3"/>
      <c r="Q220" s="3"/>
      <c r="R220" s="3"/>
      <c r="T220" s="3"/>
      <c r="V220" s="3"/>
    </row>
    <row r="221" spans="1:22" ht="14.25" customHeight="1">
      <c r="A221" s="3"/>
      <c r="B221" s="3"/>
      <c r="D221" s="3"/>
      <c r="F221" s="3"/>
      <c r="H221" s="3"/>
      <c r="J221" s="3"/>
      <c r="L221" s="3"/>
      <c r="N221" s="3"/>
      <c r="Q221" s="3"/>
      <c r="R221" s="3"/>
      <c r="T221" s="3"/>
      <c r="V221" s="3"/>
    </row>
    <row r="222" spans="1:22" ht="14.25" customHeight="1">
      <c r="A222" s="3"/>
      <c r="B222" s="3"/>
      <c r="D222" s="3"/>
      <c r="F222" s="3"/>
      <c r="H222" s="3"/>
      <c r="J222" s="3"/>
      <c r="L222" s="3"/>
      <c r="N222" s="3"/>
      <c r="Q222" s="3"/>
      <c r="R222" s="3"/>
      <c r="T222" s="3"/>
      <c r="V222" s="3"/>
    </row>
    <row r="223" spans="1:22" ht="14.25" customHeight="1">
      <c r="A223" s="3"/>
      <c r="B223" s="3"/>
      <c r="D223" s="3"/>
      <c r="F223" s="3"/>
      <c r="H223" s="3"/>
      <c r="J223" s="3"/>
      <c r="L223" s="3"/>
      <c r="N223" s="3"/>
      <c r="Q223" s="3"/>
      <c r="R223" s="3"/>
      <c r="T223" s="3"/>
      <c r="V223" s="3"/>
    </row>
    <row r="224" spans="1:22" ht="14.25" customHeight="1">
      <c r="A224" s="3"/>
      <c r="B224" s="3"/>
      <c r="D224" s="3"/>
      <c r="F224" s="3"/>
      <c r="H224" s="3"/>
      <c r="J224" s="3"/>
      <c r="L224" s="3"/>
      <c r="N224" s="3"/>
      <c r="Q224" s="3"/>
      <c r="R224" s="3"/>
      <c r="T224" s="3"/>
      <c r="V224" s="3"/>
    </row>
    <row r="225" spans="1:22" ht="14.25" customHeight="1">
      <c r="A225" s="3"/>
      <c r="B225" s="3"/>
      <c r="D225" s="3"/>
      <c r="F225" s="3"/>
      <c r="H225" s="3"/>
      <c r="J225" s="3"/>
      <c r="L225" s="3"/>
      <c r="N225" s="3"/>
      <c r="Q225" s="3"/>
      <c r="R225" s="3"/>
      <c r="T225" s="3"/>
      <c r="V225" s="3"/>
    </row>
    <row r="226" spans="1:22" ht="14.25" customHeight="1">
      <c r="A226" s="3"/>
      <c r="B226" s="3"/>
      <c r="D226" s="3"/>
      <c r="F226" s="3"/>
      <c r="H226" s="3"/>
      <c r="J226" s="3"/>
      <c r="L226" s="3"/>
      <c r="N226" s="3"/>
      <c r="Q226" s="3"/>
      <c r="R226" s="3"/>
      <c r="T226" s="3"/>
      <c r="V226" s="3"/>
    </row>
    <row r="227" spans="1:22" ht="14.25" customHeight="1">
      <c r="A227" s="3"/>
      <c r="B227" s="3"/>
      <c r="D227" s="3"/>
      <c r="F227" s="3"/>
      <c r="H227" s="3"/>
      <c r="J227" s="3"/>
      <c r="L227" s="3"/>
      <c r="N227" s="3"/>
      <c r="Q227" s="3"/>
      <c r="R227" s="3"/>
      <c r="T227" s="3"/>
      <c r="V227" s="3"/>
    </row>
    <row r="228" spans="1:22" ht="14.25" customHeight="1">
      <c r="A228" s="3"/>
      <c r="B228" s="3"/>
      <c r="D228" s="3"/>
      <c r="F228" s="3"/>
      <c r="H228" s="3"/>
      <c r="J228" s="3"/>
      <c r="L228" s="3"/>
      <c r="N228" s="3"/>
      <c r="Q228" s="3"/>
      <c r="R228" s="3"/>
      <c r="T228" s="3"/>
      <c r="V228" s="3"/>
    </row>
    <row r="229" spans="1:22" ht="14.25" customHeight="1">
      <c r="A229" s="3"/>
      <c r="B229" s="3"/>
      <c r="D229" s="3"/>
      <c r="F229" s="3"/>
      <c r="H229" s="3"/>
      <c r="J229" s="3"/>
      <c r="L229" s="3"/>
      <c r="N229" s="3"/>
      <c r="Q229" s="3"/>
      <c r="R229" s="3"/>
      <c r="T229" s="3"/>
      <c r="V229" s="3"/>
    </row>
    <row r="230" spans="1:22" ht="14.25" customHeight="1">
      <c r="A230" s="3"/>
      <c r="B230" s="3"/>
      <c r="D230" s="3"/>
      <c r="F230" s="3"/>
      <c r="H230" s="3"/>
      <c r="J230" s="3"/>
      <c r="L230" s="3"/>
      <c r="N230" s="3"/>
      <c r="Q230" s="3"/>
      <c r="R230" s="3"/>
      <c r="T230" s="3"/>
      <c r="V230" s="3"/>
    </row>
    <row r="231" spans="1:22" ht="14.25" customHeight="1">
      <c r="A231" s="3"/>
      <c r="B231" s="3"/>
      <c r="D231" s="3"/>
      <c r="F231" s="3"/>
      <c r="H231" s="3"/>
      <c r="J231" s="3"/>
      <c r="L231" s="3"/>
      <c r="N231" s="3"/>
      <c r="Q231" s="3"/>
      <c r="R231" s="3"/>
      <c r="T231" s="3"/>
      <c r="V231" s="3"/>
    </row>
    <row r="232" spans="1:22" ht="14.25" customHeight="1">
      <c r="A232" s="3"/>
      <c r="B232" s="3"/>
      <c r="D232" s="3"/>
      <c r="F232" s="3"/>
      <c r="H232" s="3"/>
      <c r="J232" s="3"/>
      <c r="L232" s="3"/>
      <c r="N232" s="3"/>
      <c r="Q232" s="3"/>
      <c r="R232" s="3"/>
      <c r="T232" s="3"/>
      <c r="V232" s="3"/>
    </row>
    <row r="233" spans="1:22" ht="14.25" customHeight="1">
      <c r="A233" s="3"/>
      <c r="B233" s="3"/>
      <c r="D233" s="3"/>
      <c r="F233" s="3"/>
      <c r="H233" s="3"/>
      <c r="J233" s="3"/>
      <c r="L233" s="3"/>
      <c r="N233" s="3"/>
      <c r="Q233" s="3"/>
      <c r="R233" s="3"/>
      <c r="T233" s="3"/>
      <c r="V233" s="3"/>
    </row>
    <row r="234" spans="1:22" ht="14.25" customHeight="1">
      <c r="A234" s="3"/>
      <c r="B234" s="3"/>
      <c r="D234" s="3"/>
      <c r="F234" s="3"/>
      <c r="H234" s="3"/>
      <c r="J234" s="3"/>
      <c r="L234" s="3"/>
      <c r="N234" s="3"/>
      <c r="Q234" s="3"/>
      <c r="R234" s="3"/>
      <c r="T234" s="3"/>
      <c r="V234" s="3"/>
    </row>
    <row r="235" spans="1:22" ht="14.25" customHeight="1">
      <c r="A235" s="3"/>
      <c r="B235" s="3"/>
      <c r="D235" s="3"/>
      <c r="F235" s="3"/>
      <c r="H235" s="3"/>
      <c r="J235" s="3"/>
      <c r="L235" s="3"/>
      <c r="N235" s="3"/>
      <c r="Q235" s="3"/>
      <c r="R235" s="3"/>
      <c r="T235" s="3"/>
      <c r="V235" s="3"/>
    </row>
    <row r="236" spans="1:22" ht="14.25" customHeight="1">
      <c r="A236" s="3"/>
      <c r="B236" s="3"/>
      <c r="D236" s="3"/>
      <c r="F236" s="3"/>
      <c r="H236" s="3"/>
      <c r="J236" s="3"/>
      <c r="L236" s="3"/>
      <c r="N236" s="3"/>
      <c r="Q236" s="3"/>
      <c r="R236" s="3"/>
      <c r="T236" s="3"/>
      <c r="V236" s="3"/>
    </row>
    <row r="237" spans="1:22" ht="14.25" customHeight="1">
      <c r="A237" s="3"/>
      <c r="B237" s="3"/>
      <c r="D237" s="3"/>
      <c r="F237" s="3"/>
      <c r="H237" s="3"/>
      <c r="J237" s="3"/>
      <c r="L237" s="3"/>
      <c r="N237" s="3"/>
      <c r="Q237" s="3"/>
      <c r="R237" s="3"/>
      <c r="T237" s="3"/>
      <c r="V237" s="3"/>
    </row>
    <row r="238" spans="1:22" ht="14.25" customHeight="1">
      <c r="A238" s="3"/>
      <c r="B238" s="3"/>
      <c r="D238" s="3"/>
      <c r="F238" s="3"/>
      <c r="H238" s="3"/>
      <c r="J238" s="3"/>
      <c r="L238" s="3"/>
      <c r="N238" s="3"/>
      <c r="Q238" s="3"/>
      <c r="R238" s="3"/>
      <c r="T238" s="3"/>
      <c r="V238" s="3"/>
    </row>
    <row r="239" spans="1:22" ht="14.25" customHeight="1">
      <c r="A239" s="3"/>
      <c r="B239" s="3"/>
      <c r="D239" s="3"/>
      <c r="F239" s="3"/>
      <c r="H239" s="3"/>
      <c r="J239" s="3"/>
      <c r="L239" s="3"/>
      <c r="N239" s="3"/>
      <c r="Q239" s="3"/>
      <c r="R239" s="3"/>
      <c r="T239" s="3"/>
      <c r="V239" s="3"/>
    </row>
    <row r="240" spans="1:22" ht="14.25" customHeight="1">
      <c r="A240" s="3"/>
      <c r="B240" s="3"/>
      <c r="D240" s="3"/>
      <c r="F240" s="3"/>
      <c r="H240" s="3"/>
      <c r="J240" s="3"/>
      <c r="L240" s="3"/>
      <c r="N240" s="3"/>
      <c r="Q240" s="3"/>
      <c r="R240" s="3"/>
      <c r="T240" s="3"/>
      <c r="V240" s="3"/>
    </row>
    <row r="241" spans="1:22" ht="14.25" customHeight="1">
      <c r="A241" s="3"/>
      <c r="B241" s="3"/>
      <c r="D241" s="3"/>
      <c r="F241" s="3"/>
      <c r="H241" s="3"/>
      <c r="J241" s="3"/>
      <c r="L241" s="3"/>
      <c r="N241" s="3"/>
      <c r="Q241" s="3"/>
      <c r="R241" s="3"/>
      <c r="T241" s="3"/>
      <c r="V241" s="3"/>
    </row>
    <row r="242" spans="1:22" ht="14.25" customHeight="1">
      <c r="A242" s="3"/>
      <c r="B242" s="3"/>
      <c r="D242" s="3"/>
      <c r="F242" s="3"/>
      <c r="H242" s="3"/>
      <c r="J242" s="3"/>
      <c r="L242" s="3"/>
      <c r="N242" s="3"/>
      <c r="Q242" s="3"/>
      <c r="R242" s="3"/>
      <c r="T242" s="3"/>
      <c r="V242" s="3"/>
    </row>
    <row r="243" spans="1:22" ht="14.25" customHeight="1">
      <c r="A243" s="3"/>
      <c r="B243" s="3"/>
      <c r="D243" s="3"/>
      <c r="F243" s="3"/>
      <c r="H243" s="3"/>
      <c r="J243" s="3"/>
      <c r="L243" s="3"/>
      <c r="N243" s="3"/>
      <c r="Q243" s="3"/>
      <c r="R243" s="3"/>
      <c r="T243" s="3"/>
      <c r="V243" s="3"/>
    </row>
    <row r="244" spans="1:22" ht="14.25" customHeight="1">
      <c r="A244" s="3"/>
      <c r="B244" s="3"/>
      <c r="D244" s="3"/>
      <c r="F244" s="3"/>
      <c r="H244" s="3"/>
      <c r="J244" s="3"/>
      <c r="L244" s="3"/>
      <c r="N244" s="3"/>
      <c r="Q244" s="3"/>
      <c r="R244" s="3"/>
      <c r="T244" s="3"/>
      <c r="V244" s="3"/>
    </row>
    <row r="245" spans="1:22" ht="14.25" customHeight="1">
      <c r="A245" s="3"/>
      <c r="B245" s="3"/>
      <c r="D245" s="3"/>
      <c r="F245" s="3"/>
      <c r="H245" s="3"/>
      <c r="J245" s="3"/>
      <c r="L245" s="3"/>
      <c r="N245" s="3"/>
      <c r="Q245" s="3"/>
      <c r="R245" s="3"/>
      <c r="T245" s="3"/>
      <c r="V245" s="3"/>
    </row>
    <row r="246" spans="1:22" ht="14.25" customHeight="1">
      <c r="A246" s="3"/>
      <c r="B246" s="3"/>
      <c r="D246" s="3"/>
      <c r="F246" s="3"/>
      <c r="H246" s="3"/>
      <c r="J246" s="3"/>
      <c r="L246" s="3"/>
      <c r="N246" s="3"/>
      <c r="Q246" s="3"/>
      <c r="R246" s="3"/>
      <c r="T246" s="3"/>
      <c r="V246" s="3"/>
    </row>
    <row r="247" spans="1:22" ht="14.25" customHeight="1">
      <c r="A247" s="3"/>
      <c r="B247" s="3"/>
      <c r="D247" s="3"/>
      <c r="F247" s="3"/>
      <c r="H247" s="3"/>
      <c r="J247" s="3"/>
      <c r="L247" s="3"/>
      <c r="N247" s="3"/>
      <c r="Q247" s="3"/>
      <c r="R247" s="3"/>
      <c r="T247" s="3"/>
      <c r="V247" s="3"/>
    </row>
    <row r="248" spans="1:22" ht="14.25" customHeight="1">
      <c r="A248" s="3"/>
      <c r="B248" s="3"/>
      <c r="D248" s="3"/>
      <c r="F248" s="3"/>
      <c r="H248" s="3"/>
      <c r="J248" s="3"/>
      <c r="L248" s="3"/>
      <c r="N248" s="3"/>
      <c r="Q248" s="3"/>
      <c r="R248" s="3"/>
      <c r="T248" s="3"/>
      <c r="V248" s="3"/>
    </row>
    <row r="249" spans="1:22" ht="14.25" customHeight="1">
      <c r="A249" s="3"/>
      <c r="B249" s="3"/>
      <c r="D249" s="3"/>
      <c r="F249" s="3"/>
      <c r="H249" s="3"/>
      <c r="J249" s="3"/>
      <c r="L249" s="3"/>
      <c r="N249" s="3"/>
      <c r="Q249" s="3"/>
      <c r="R249" s="3"/>
      <c r="T249" s="3"/>
      <c r="V249" s="3"/>
    </row>
    <row r="250" spans="1:22" ht="14.25" customHeight="1">
      <c r="A250" s="3"/>
      <c r="B250" s="3"/>
      <c r="D250" s="3"/>
      <c r="F250" s="3"/>
      <c r="H250" s="3"/>
      <c r="J250" s="3"/>
      <c r="L250" s="3"/>
      <c r="N250" s="3"/>
      <c r="Q250" s="3"/>
      <c r="R250" s="3"/>
      <c r="T250" s="3"/>
      <c r="V250" s="3"/>
    </row>
    <row r="251" spans="1:22" ht="14.25" customHeight="1">
      <c r="A251" s="3"/>
      <c r="B251" s="3"/>
      <c r="D251" s="3"/>
      <c r="F251" s="3"/>
      <c r="H251" s="3"/>
      <c r="J251" s="3"/>
      <c r="L251" s="3"/>
      <c r="N251" s="3"/>
      <c r="Q251" s="3"/>
      <c r="R251" s="3"/>
      <c r="T251" s="3"/>
      <c r="V251" s="3"/>
    </row>
    <row r="252" spans="1:22" ht="14.25" customHeight="1">
      <c r="A252" s="3"/>
      <c r="B252" s="3"/>
      <c r="D252" s="3"/>
      <c r="F252" s="3"/>
      <c r="H252" s="3"/>
      <c r="J252" s="3"/>
      <c r="L252" s="3"/>
      <c r="N252" s="3"/>
      <c r="Q252" s="3"/>
      <c r="R252" s="3"/>
      <c r="T252" s="3"/>
      <c r="V252" s="3"/>
    </row>
    <row r="253" spans="1:22" ht="14.25" customHeight="1">
      <c r="A253" s="3"/>
      <c r="B253" s="3"/>
      <c r="D253" s="3"/>
      <c r="F253" s="3"/>
      <c r="H253" s="3"/>
      <c r="J253" s="3"/>
      <c r="L253" s="3"/>
      <c r="N253" s="3"/>
      <c r="Q253" s="3"/>
      <c r="R253" s="3"/>
      <c r="T253" s="3"/>
      <c r="V253" s="3"/>
    </row>
    <row r="254" spans="1:22" ht="14.25" customHeight="1">
      <c r="A254" s="3"/>
      <c r="B254" s="3"/>
      <c r="D254" s="3"/>
      <c r="F254" s="3"/>
      <c r="H254" s="3"/>
      <c r="J254" s="3"/>
      <c r="L254" s="3"/>
      <c r="N254" s="3"/>
      <c r="Q254" s="3"/>
      <c r="R254" s="3"/>
      <c r="T254" s="3"/>
      <c r="V254" s="3"/>
    </row>
    <row r="255" spans="1:22" ht="14.25" customHeight="1">
      <c r="A255" s="3"/>
      <c r="B255" s="3"/>
      <c r="D255" s="3"/>
      <c r="F255" s="3"/>
      <c r="H255" s="3"/>
      <c r="J255" s="3"/>
      <c r="L255" s="3"/>
      <c r="N255" s="3"/>
      <c r="Q255" s="3"/>
      <c r="R255" s="3"/>
      <c r="T255" s="3"/>
      <c r="V255" s="3"/>
    </row>
    <row r="256" spans="1:22" ht="14.25" customHeight="1">
      <c r="A256" s="3"/>
      <c r="B256" s="3"/>
      <c r="D256" s="3"/>
      <c r="F256" s="3"/>
      <c r="H256" s="3"/>
      <c r="J256" s="3"/>
      <c r="L256" s="3"/>
      <c r="N256" s="3"/>
      <c r="Q256" s="3"/>
      <c r="R256" s="3"/>
      <c r="T256" s="3"/>
      <c r="V256" s="3"/>
    </row>
    <row r="257" spans="1:22" ht="14.25" customHeight="1">
      <c r="A257" s="3"/>
      <c r="B257" s="3"/>
      <c r="D257" s="3"/>
      <c r="F257" s="3"/>
      <c r="H257" s="3"/>
      <c r="J257" s="3"/>
      <c r="L257" s="3"/>
      <c r="N257" s="3"/>
      <c r="Q257" s="3"/>
      <c r="R257" s="3"/>
      <c r="T257" s="3"/>
      <c r="V257" s="3"/>
    </row>
    <row r="258" spans="1:22" ht="14.25" customHeight="1">
      <c r="A258" s="3"/>
      <c r="B258" s="3"/>
      <c r="D258" s="3"/>
      <c r="F258" s="3"/>
      <c r="H258" s="3"/>
      <c r="J258" s="3"/>
      <c r="L258" s="3"/>
      <c r="N258" s="3"/>
      <c r="Q258" s="3"/>
      <c r="R258" s="3"/>
      <c r="T258" s="3"/>
      <c r="V258" s="3"/>
    </row>
    <row r="259" spans="1:22" ht="14.25" customHeight="1">
      <c r="A259" s="3"/>
      <c r="B259" s="3"/>
      <c r="D259" s="3"/>
      <c r="F259" s="3"/>
      <c r="H259" s="3"/>
      <c r="J259" s="3"/>
      <c r="L259" s="3"/>
      <c r="N259" s="3"/>
      <c r="Q259" s="3"/>
      <c r="R259" s="3"/>
      <c r="T259" s="3"/>
      <c r="V259" s="3"/>
    </row>
    <row r="260" spans="1:22" ht="14.25" customHeight="1">
      <c r="A260" s="3"/>
      <c r="B260" s="3"/>
      <c r="D260" s="3"/>
      <c r="F260" s="3"/>
      <c r="H260" s="3"/>
      <c r="J260" s="3"/>
      <c r="L260" s="3"/>
      <c r="N260" s="3"/>
      <c r="Q260" s="3"/>
      <c r="R260" s="3"/>
      <c r="T260" s="3"/>
      <c r="V260" s="3"/>
    </row>
    <row r="261" spans="1:22" ht="14.25" customHeight="1">
      <c r="A261" s="3"/>
      <c r="B261" s="3"/>
      <c r="D261" s="3"/>
      <c r="F261" s="3"/>
      <c r="H261" s="3"/>
      <c r="J261" s="3"/>
      <c r="L261" s="3"/>
      <c r="N261" s="3"/>
      <c r="Q261" s="3"/>
      <c r="R261" s="3"/>
      <c r="T261" s="3"/>
      <c r="V261" s="3"/>
    </row>
    <row r="262" spans="1:22" ht="14.25" customHeight="1">
      <c r="A262" s="3"/>
      <c r="B262" s="3"/>
      <c r="D262" s="3"/>
      <c r="F262" s="3"/>
      <c r="H262" s="3"/>
      <c r="J262" s="3"/>
      <c r="L262" s="3"/>
      <c r="N262" s="3"/>
      <c r="Q262" s="3"/>
      <c r="R262" s="3"/>
      <c r="T262" s="3"/>
      <c r="V262" s="3"/>
    </row>
    <row r="263" spans="1:22" ht="14.25" customHeight="1">
      <c r="A263" s="3"/>
      <c r="B263" s="3"/>
      <c r="D263" s="3"/>
      <c r="F263" s="3"/>
      <c r="H263" s="3"/>
      <c r="J263" s="3"/>
      <c r="L263" s="3"/>
      <c r="N263" s="3"/>
      <c r="Q263" s="3"/>
      <c r="R263" s="3"/>
      <c r="T263" s="3"/>
      <c r="V263" s="3"/>
    </row>
    <row r="264" spans="1:22" ht="14.25" customHeight="1">
      <c r="A264" s="3"/>
      <c r="B264" s="3"/>
      <c r="D264" s="3"/>
      <c r="F264" s="3"/>
      <c r="H264" s="3"/>
      <c r="J264" s="3"/>
      <c r="L264" s="3"/>
      <c r="N264" s="3"/>
      <c r="Q264" s="3"/>
      <c r="R264" s="3"/>
      <c r="T264" s="3"/>
      <c r="V264" s="3"/>
    </row>
    <row r="265" spans="1:22" ht="14.25" customHeight="1">
      <c r="A265" s="3"/>
      <c r="B265" s="3"/>
      <c r="D265" s="3"/>
      <c r="F265" s="3"/>
      <c r="H265" s="3"/>
      <c r="J265" s="3"/>
      <c r="L265" s="3"/>
      <c r="N265" s="3"/>
      <c r="Q265" s="3"/>
      <c r="R265" s="3"/>
      <c r="T265" s="3"/>
      <c r="V265" s="3"/>
    </row>
    <row r="266" spans="1:22" ht="14.25" customHeight="1">
      <c r="A266" s="3"/>
      <c r="B266" s="3"/>
      <c r="D266" s="3"/>
      <c r="F266" s="3"/>
      <c r="H266" s="3"/>
      <c r="J266" s="3"/>
      <c r="L266" s="3"/>
      <c r="N266" s="3"/>
      <c r="Q266" s="3"/>
      <c r="R266" s="3"/>
      <c r="T266" s="3"/>
      <c r="V266" s="3"/>
    </row>
    <row r="267" spans="1:22" ht="14.25" customHeight="1">
      <c r="A267" s="3"/>
      <c r="B267" s="3"/>
      <c r="D267" s="3"/>
      <c r="F267" s="3"/>
      <c r="H267" s="3"/>
      <c r="J267" s="3"/>
      <c r="L267" s="3"/>
      <c r="N267" s="3"/>
      <c r="Q267" s="3"/>
      <c r="R267" s="3"/>
      <c r="T267" s="3"/>
      <c r="V267" s="3"/>
    </row>
    <row r="268" spans="1:22" ht="14.25" customHeight="1">
      <c r="A268" s="3"/>
      <c r="B268" s="3"/>
      <c r="D268" s="3"/>
      <c r="F268" s="3"/>
      <c r="H268" s="3"/>
      <c r="J268" s="3"/>
      <c r="L268" s="3"/>
      <c r="N268" s="3"/>
      <c r="Q268" s="3"/>
      <c r="R268" s="3"/>
      <c r="T268" s="3"/>
      <c r="V268" s="3"/>
    </row>
    <row r="269" spans="1:22" ht="14.25" customHeight="1">
      <c r="A269" s="3"/>
      <c r="B269" s="3"/>
      <c r="D269" s="3"/>
      <c r="F269" s="3"/>
      <c r="H269" s="3"/>
      <c r="J269" s="3"/>
      <c r="L269" s="3"/>
      <c r="N269" s="3"/>
      <c r="Q269" s="3"/>
      <c r="R269" s="3"/>
      <c r="T269" s="3"/>
      <c r="V269" s="3"/>
    </row>
    <row r="270" spans="1:22" ht="14.25" customHeight="1">
      <c r="A270" s="3"/>
      <c r="B270" s="3"/>
      <c r="D270" s="3"/>
      <c r="F270" s="3"/>
      <c r="H270" s="3"/>
      <c r="J270" s="3"/>
      <c r="L270" s="3"/>
      <c r="N270" s="3"/>
      <c r="Q270" s="3"/>
      <c r="R270" s="3"/>
      <c r="T270" s="3"/>
      <c r="V270" s="3"/>
    </row>
    <row r="271" spans="1:22" ht="14.25" customHeight="1">
      <c r="A271" s="3"/>
      <c r="B271" s="3"/>
      <c r="D271" s="3"/>
      <c r="F271" s="3"/>
      <c r="H271" s="3"/>
      <c r="J271" s="3"/>
      <c r="L271" s="3"/>
      <c r="N271" s="3"/>
      <c r="Q271" s="3"/>
      <c r="R271" s="3"/>
      <c r="T271" s="3"/>
      <c r="V271" s="3"/>
    </row>
    <row r="272" spans="1:22" ht="14.25" customHeight="1">
      <c r="A272" s="3"/>
      <c r="B272" s="3"/>
      <c r="D272" s="3"/>
      <c r="F272" s="3"/>
      <c r="H272" s="3"/>
      <c r="J272" s="3"/>
      <c r="L272" s="3"/>
      <c r="N272" s="3"/>
      <c r="Q272" s="3"/>
      <c r="R272" s="3"/>
      <c r="T272" s="3"/>
      <c r="V272" s="3"/>
    </row>
    <row r="273" spans="1:22" ht="14.25" customHeight="1">
      <c r="A273" s="3"/>
      <c r="B273" s="3"/>
      <c r="D273" s="3"/>
      <c r="F273" s="3"/>
      <c r="H273" s="3"/>
      <c r="J273" s="3"/>
      <c r="L273" s="3"/>
      <c r="N273" s="3"/>
      <c r="Q273" s="3"/>
      <c r="R273" s="3"/>
      <c r="T273" s="3"/>
      <c r="V273" s="3"/>
    </row>
    <row r="274" spans="1:22" ht="14.25" customHeight="1">
      <c r="A274" s="3"/>
      <c r="B274" s="3"/>
      <c r="D274" s="3"/>
      <c r="F274" s="3"/>
      <c r="H274" s="3"/>
      <c r="J274" s="3"/>
      <c r="L274" s="3"/>
      <c r="N274" s="3"/>
      <c r="Q274" s="3"/>
      <c r="R274" s="3"/>
      <c r="T274" s="3"/>
      <c r="V274" s="3"/>
    </row>
    <row r="275" spans="1:22" ht="14.25" customHeight="1">
      <c r="A275" s="3"/>
      <c r="B275" s="3"/>
      <c r="D275" s="3"/>
      <c r="F275" s="3"/>
      <c r="H275" s="3"/>
      <c r="J275" s="3"/>
      <c r="L275" s="3"/>
      <c r="N275" s="3"/>
      <c r="Q275" s="3"/>
      <c r="R275" s="3"/>
      <c r="T275" s="3"/>
      <c r="V275" s="3"/>
    </row>
    <row r="276" spans="1:22" ht="14.25" customHeight="1">
      <c r="A276" s="3"/>
      <c r="B276" s="3"/>
      <c r="D276" s="3"/>
      <c r="F276" s="3"/>
      <c r="H276" s="3"/>
      <c r="J276" s="3"/>
      <c r="L276" s="3"/>
      <c r="N276" s="3"/>
      <c r="Q276" s="3"/>
      <c r="R276" s="3"/>
      <c r="T276" s="3"/>
      <c r="V276" s="3"/>
    </row>
    <row r="277" spans="1:22" ht="14.25" customHeight="1">
      <c r="A277" s="3"/>
      <c r="B277" s="3"/>
      <c r="D277" s="3"/>
      <c r="F277" s="3"/>
      <c r="H277" s="3"/>
      <c r="J277" s="3"/>
      <c r="L277" s="3"/>
      <c r="N277" s="3"/>
      <c r="Q277" s="3"/>
      <c r="R277" s="3"/>
      <c r="T277" s="3"/>
      <c r="V277" s="3"/>
    </row>
    <row r="278" spans="1:22" ht="14.25" customHeight="1">
      <c r="A278" s="3"/>
      <c r="B278" s="3"/>
      <c r="D278" s="3"/>
      <c r="F278" s="3"/>
      <c r="H278" s="3"/>
      <c r="J278" s="3"/>
      <c r="L278" s="3"/>
      <c r="N278" s="3"/>
      <c r="Q278" s="3"/>
      <c r="R278" s="3"/>
      <c r="T278" s="3"/>
      <c r="V278" s="3"/>
    </row>
    <row r="279" spans="1:22" ht="14.25" customHeight="1">
      <c r="A279" s="3"/>
      <c r="B279" s="3"/>
      <c r="D279" s="3"/>
      <c r="F279" s="3"/>
      <c r="H279" s="3"/>
      <c r="J279" s="3"/>
      <c r="L279" s="3"/>
      <c r="N279" s="3"/>
      <c r="Q279" s="3"/>
      <c r="R279" s="3"/>
      <c r="T279" s="3"/>
      <c r="V279" s="3"/>
    </row>
    <row r="280" spans="1:22" ht="14.25" customHeight="1">
      <c r="A280" s="3"/>
      <c r="B280" s="3"/>
      <c r="D280" s="3"/>
      <c r="F280" s="3"/>
      <c r="H280" s="3"/>
      <c r="J280" s="3"/>
      <c r="L280" s="3"/>
      <c r="N280" s="3"/>
      <c r="Q280" s="3"/>
      <c r="R280" s="3"/>
      <c r="T280" s="3"/>
      <c r="V280" s="3"/>
    </row>
    <row r="281" spans="1:22" ht="14.25" customHeight="1">
      <c r="A281" s="3"/>
      <c r="B281" s="3"/>
      <c r="D281" s="3"/>
      <c r="F281" s="3"/>
      <c r="H281" s="3"/>
      <c r="J281" s="3"/>
      <c r="L281" s="3"/>
      <c r="N281" s="3"/>
      <c r="Q281" s="3"/>
      <c r="R281" s="3"/>
      <c r="T281" s="3"/>
      <c r="V281" s="3"/>
    </row>
    <row r="282" spans="1:22" ht="14.25" customHeight="1">
      <c r="A282" s="3"/>
      <c r="B282" s="3"/>
      <c r="D282" s="3"/>
      <c r="F282" s="3"/>
      <c r="H282" s="3"/>
      <c r="J282" s="3"/>
      <c r="L282" s="3"/>
      <c r="N282" s="3"/>
      <c r="Q282" s="3"/>
      <c r="R282" s="3"/>
      <c r="T282" s="3"/>
      <c r="V282" s="3"/>
    </row>
    <row r="283" spans="1:22" ht="14.25" customHeight="1">
      <c r="A283" s="3"/>
      <c r="B283" s="3"/>
      <c r="D283" s="3"/>
      <c r="F283" s="3"/>
      <c r="H283" s="3"/>
      <c r="J283" s="3"/>
      <c r="L283" s="3"/>
      <c r="N283" s="3"/>
      <c r="Q283" s="3"/>
      <c r="R283" s="3"/>
      <c r="T283" s="3"/>
      <c r="V283" s="3"/>
    </row>
    <row r="284" spans="1:22" ht="14.25" customHeight="1">
      <c r="A284" s="3"/>
      <c r="B284" s="3"/>
      <c r="D284" s="3"/>
      <c r="F284" s="3"/>
      <c r="H284" s="3"/>
      <c r="J284" s="3"/>
      <c r="L284" s="3"/>
      <c r="N284" s="3"/>
      <c r="Q284" s="3"/>
      <c r="R284" s="3"/>
      <c r="T284" s="3"/>
      <c r="V284" s="3"/>
    </row>
    <row r="285" spans="1:22" ht="14.25" customHeight="1">
      <c r="A285" s="3"/>
      <c r="B285" s="3"/>
      <c r="D285" s="3"/>
      <c r="F285" s="3"/>
      <c r="H285" s="3"/>
      <c r="J285" s="3"/>
      <c r="L285" s="3"/>
      <c r="N285" s="3"/>
      <c r="Q285" s="3"/>
      <c r="R285" s="3"/>
      <c r="T285" s="3"/>
      <c r="V285" s="3"/>
    </row>
    <row r="286" spans="1:22" ht="14.25" customHeight="1">
      <c r="A286" s="3"/>
      <c r="B286" s="3"/>
      <c r="D286" s="3"/>
      <c r="F286" s="3"/>
      <c r="H286" s="3"/>
      <c r="J286" s="3"/>
      <c r="L286" s="3"/>
      <c r="N286" s="3"/>
      <c r="Q286" s="3"/>
      <c r="R286" s="3"/>
      <c r="T286" s="3"/>
      <c r="V286" s="3"/>
    </row>
    <row r="287" spans="1:22" ht="14.25" customHeight="1">
      <c r="A287" s="3"/>
      <c r="B287" s="3"/>
      <c r="D287" s="3"/>
      <c r="F287" s="3"/>
      <c r="H287" s="3"/>
      <c r="J287" s="3"/>
      <c r="L287" s="3"/>
      <c r="N287" s="3"/>
      <c r="Q287" s="3"/>
      <c r="R287" s="3"/>
      <c r="T287" s="3"/>
      <c r="V287" s="3"/>
    </row>
    <row r="288" spans="1:22" ht="14.25" customHeight="1">
      <c r="A288" s="3"/>
      <c r="B288" s="3"/>
      <c r="D288" s="3"/>
      <c r="F288" s="3"/>
      <c r="H288" s="3"/>
      <c r="J288" s="3"/>
      <c r="L288" s="3"/>
      <c r="N288" s="3"/>
      <c r="Q288" s="3"/>
      <c r="R288" s="3"/>
      <c r="T288" s="3"/>
      <c r="V288" s="3"/>
    </row>
    <row r="289" spans="1:22" ht="14.25" customHeight="1">
      <c r="A289" s="3"/>
      <c r="B289" s="3"/>
      <c r="D289" s="3"/>
      <c r="F289" s="3"/>
      <c r="H289" s="3"/>
      <c r="J289" s="3"/>
      <c r="L289" s="3"/>
      <c r="N289" s="3"/>
      <c r="Q289" s="3"/>
      <c r="R289" s="3"/>
      <c r="T289" s="3"/>
      <c r="V289" s="3"/>
    </row>
    <row r="290" spans="1:22" ht="14.25" customHeight="1">
      <c r="A290" s="3"/>
      <c r="B290" s="3"/>
      <c r="D290" s="3"/>
      <c r="F290" s="3"/>
      <c r="H290" s="3"/>
      <c r="J290" s="3"/>
      <c r="L290" s="3"/>
      <c r="N290" s="3"/>
      <c r="Q290" s="3"/>
      <c r="R290" s="3"/>
      <c r="T290" s="3"/>
      <c r="V290" s="3"/>
    </row>
    <row r="291" spans="1:22" ht="14.25" customHeight="1">
      <c r="A291" s="3"/>
      <c r="B291" s="3"/>
      <c r="D291" s="3"/>
      <c r="F291" s="3"/>
      <c r="H291" s="3"/>
      <c r="J291" s="3"/>
      <c r="L291" s="3"/>
      <c r="N291" s="3"/>
      <c r="Q291" s="3"/>
      <c r="R291" s="3"/>
      <c r="T291" s="3"/>
      <c r="V291" s="3"/>
    </row>
    <row r="292" spans="1:22" ht="14.25" customHeight="1">
      <c r="A292" s="3"/>
      <c r="B292" s="3"/>
      <c r="D292" s="3"/>
      <c r="F292" s="3"/>
      <c r="H292" s="3"/>
      <c r="J292" s="3"/>
      <c r="L292" s="3"/>
      <c r="N292" s="3"/>
      <c r="Q292" s="3"/>
      <c r="R292" s="3"/>
      <c r="T292" s="3"/>
      <c r="V292" s="3"/>
    </row>
    <row r="293" spans="1:22" ht="14.25" customHeight="1">
      <c r="A293" s="3"/>
      <c r="B293" s="3"/>
      <c r="D293" s="3"/>
      <c r="F293" s="3"/>
      <c r="H293" s="3"/>
      <c r="J293" s="3"/>
      <c r="L293" s="3"/>
      <c r="N293" s="3"/>
      <c r="Q293" s="3"/>
      <c r="R293" s="3"/>
      <c r="T293" s="3"/>
      <c r="V293" s="3"/>
    </row>
    <row r="294" spans="1:22" ht="14.25" customHeight="1">
      <c r="A294" s="3"/>
      <c r="B294" s="3"/>
      <c r="D294" s="3"/>
      <c r="F294" s="3"/>
      <c r="H294" s="3"/>
      <c r="J294" s="3"/>
      <c r="L294" s="3"/>
      <c r="N294" s="3"/>
      <c r="Q294" s="3"/>
      <c r="R294" s="3"/>
      <c r="T294" s="3"/>
      <c r="V294" s="3"/>
    </row>
    <row r="295" spans="1:22" ht="14.25" customHeight="1">
      <c r="A295" s="3"/>
      <c r="B295" s="3"/>
      <c r="D295" s="3"/>
      <c r="F295" s="3"/>
      <c r="H295" s="3"/>
      <c r="J295" s="3"/>
      <c r="L295" s="3"/>
      <c r="N295" s="3"/>
      <c r="Q295" s="3"/>
      <c r="R295" s="3"/>
      <c r="T295" s="3"/>
      <c r="V295" s="3"/>
    </row>
    <row r="296" spans="1:22" ht="14.25" customHeight="1">
      <c r="A296" s="3"/>
      <c r="B296" s="3"/>
      <c r="D296" s="3"/>
      <c r="F296" s="3"/>
      <c r="H296" s="3"/>
      <c r="J296" s="3"/>
      <c r="L296" s="3"/>
      <c r="N296" s="3"/>
      <c r="Q296" s="3"/>
      <c r="R296" s="3"/>
      <c r="T296" s="3"/>
      <c r="V296" s="3"/>
    </row>
    <row r="297" spans="1:22" ht="14.25" customHeight="1">
      <c r="A297" s="3"/>
      <c r="B297" s="3"/>
      <c r="D297" s="3"/>
      <c r="F297" s="3"/>
      <c r="H297" s="3"/>
      <c r="J297" s="3"/>
      <c r="L297" s="3"/>
      <c r="N297" s="3"/>
      <c r="Q297" s="3"/>
      <c r="R297" s="3"/>
      <c r="T297" s="3"/>
      <c r="V297" s="3"/>
    </row>
    <row r="298" spans="1:22" ht="14.25" customHeight="1">
      <c r="A298" s="3"/>
      <c r="B298" s="3"/>
      <c r="D298" s="3"/>
      <c r="F298" s="3"/>
      <c r="H298" s="3"/>
      <c r="J298" s="3"/>
      <c r="L298" s="3"/>
      <c r="N298" s="3"/>
      <c r="Q298" s="3"/>
      <c r="R298" s="3"/>
      <c r="T298" s="3"/>
      <c r="V298" s="3"/>
    </row>
    <row r="299" spans="1:22" ht="14.25" customHeight="1">
      <c r="A299" s="3"/>
      <c r="B299" s="3"/>
      <c r="D299" s="3"/>
      <c r="F299" s="3"/>
      <c r="H299" s="3"/>
      <c r="J299" s="3"/>
      <c r="L299" s="3"/>
      <c r="N299" s="3"/>
      <c r="Q299" s="3"/>
      <c r="R299" s="3"/>
      <c r="T299" s="3"/>
      <c r="V299" s="3"/>
    </row>
    <row r="300" spans="1:22" ht="14.25" customHeight="1">
      <c r="A300" s="3"/>
      <c r="B300" s="3"/>
      <c r="D300" s="3"/>
      <c r="F300" s="3"/>
      <c r="H300" s="3"/>
      <c r="J300" s="3"/>
      <c r="L300" s="3"/>
      <c r="N300" s="3"/>
      <c r="Q300" s="3"/>
      <c r="R300" s="3"/>
      <c r="T300" s="3"/>
      <c r="V300" s="3"/>
    </row>
    <row r="301" spans="1:22" ht="14.25" customHeight="1">
      <c r="A301" s="3"/>
      <c r="B301" s="3"/>
      <c r="D301" s="3"/>
      <c r="F301" s="3"/>
      <c r="H301" s="3"/>
      <c r="J301" s="3"/>
      <c r="L301" s="3"/>
      <c r="N301" s="3"/>
      <c r="Q301" s="3"/>
      <c r="R301" s="3"/>
      <c r="T301" s="3"/>
      <c r="V301" s="3"/>
    </row>
    <row r="302" spans="1:22" ht="14.25" customHeight="1">
      <c r="A302" s="3"/>
      <c r="B302" s="3"/>
      <c r="D302" s="3"/>
      <c r="F302" s="3"/>
      <c r="H302" s="3"/>
      <c r="J302" s="3"/>
      <c r="L302" s="3"/>
      <c r="N302" s="3"/>
      <c r="Q302" s="3"/>
      <c r="R302" s="3"/>
      <c r="T302" s="3"/>
      <c r="V302" s="3"/>
    </row>
    <row r="303" spans="1:22" ht="14.25" customHeight="1">
      <c r="A303" s="3"/>
      <c r="B303" s="3"/>
      <c r="D303" s="3"/>
      <c r="F303" s="3"/>
      <c r="H303" s="3"/>
      <c r="J303" s="3"/>
      <c r="L303" s="3"/>
      <c r="N303" s="3"/>
      <c r="Q303" s="3"/>
      <c r="R303" s="3"/>
      <c r="T303" s="3"/>
      <c r="V303" s="3"/>
    </row>
    <row r="304" spans="1:22" ht="14.25" customHeight="1">
      <c r="A304" s="3"/>
      <c r="B304" s="3"/>
      <c r="D304" s="3"/>
      <c r="F304" s="3"/>
      <c r="H304" s="3"/>
      <c r="J304" s="3"/>
      <c r="L304" s="3"/>
      <c r="N304" s="3"/>
      <c r="Q304" s="3"/>
      <c r="R304" s="3"/>
      <c r="T304" s="3"/>
      <c r="V304" s="3"/>
    </row>
    <row r="305" spans="1:22" ht="14.25" customHeight="1">
      <c r="A305" s="3"/>
      <c r="B305" s="3"/>
      <c r="D305" s="3"/>
      <c r="F305" s="3"/>
      <c r="H305" s="3"/>
      <c r="J305" s="3"/>
      <c r="L305" s="3"/>
      <c r="N305" s="3"/>
      <c r="Q305" s="3"/>
      <c r="R305" s="3"/>
      <c r="T305" s="3"/>
      <c r="V305" s="3"/>
    </row>
    <row r="306" spans="1:22" ht="14.25" customHeight="1">
      <c r="A306" s="3"/>
      <c r="B306" s="3"/>
      <c r="D306" s="3"/>
      <c r="F306" s="3"/>
      <c r="H306" s="3"/>
      <c r="J306" s="3"/>
      <c r="L306" s="3"/>
      <c r="N306" s="3"/>
      <c r="Q306" s="3"/>
      <c r="R306" s="3"/>
      <c r="T306" s="3"/>
      <c r="V306" s="3"/>
    </row>
    <row r="307" spans="1:22" ht="14.25" customHeight="1">
      <c r="A307" s="3"/>
      <c r="B307" s="3"/>
      <c r="D307" s="3"/>
      <c r="F307" s="3"/>
      <c r="H307" s="3"/>
      <c r="J307" s="3"/>
      <c r="L307" s="3"/>
      <c r="N307" s="3"/>
      <c r="Q307" s="3"/>
      <c r="R307" s="3"/>
      <c r="T307" s="3"/>
      <c r="V307" s="3"/>
    </row>
    <row r="308" spans="1:22" ht="14.25" customHeight="1">
      <c r="A308" s="3"/>
      <c r="B308" s="3"/>
      <c r="D308" s="3"/>
      <c r="F308" s="3"/>
      <c r="H308" s="3"/>
      <c r="J308" s="3"/>
      <c r="L308" s="3"/>
      <c r="N308" s="3"/>
      <c r="Q308" s="3"/>
      <c r="R308" s="3"/>
      <c r="T308" s="3"/>
      <c r="V308" s="3"/>
    </row>
    <row r="309" spans="1:22" ht="14.25" customHeight="1">
      <c r="A309" s="3"/>
      <c r="B309" s="3"/>
      <c r="D309" s="3"/>
      <c r="F309" s="3"/>
      <c r="H309" s="3"/>
      <c r="J309" s="3"/>
      <c r="L309" s="3"/>
      <c r="N309" s="3"/>
      <c r="Q309" s="3"/>
      <c r="R309" s="3"/>
      <c r="T309" s="3"/>
      <c r="V309" s="3"/>
    </row>
    <row r="310" spans="1:22" ht="14.25" customHeight="1">
      <c r="A310" s="3"/>
      <c r="B310" s="3"/>
      <c r="D310" s="3"/>
      <c r="F310" s="3"/>
      <c r="H310" s="3"/>
      <c r="J310" s="3"/>
      <c r="L310" s="3"/>
      <c r="N310" s="3"/>
      <c r="Q310" s="3"/>
      <c r="R310" s="3"/>
      <c r="T310" s="3"/>
      <c r="V310" s="3"/>
    </row>
    <row r="311" spans="1:22" ht="14.25" customHeight="1">
      <c r="A311" s="3"/>
      <c r="B311" s="3"/>
      <c r="D311" s="3"/>
      <c r="F311" s="3"/>
      <c r="H311" s="3"/>
      <c r="J311" s="3"/>
      <c r="L311" s="3"/>
      <c r="N311" s="3"/>
      <c r="Q311" s="3"/>
      <c r="R311" s="3"/>
      <c r="T311" s="3"/>
      <c r="V311" s="3"/>
    </row>
    <row r="312" spans="1:22" ht="14.25" customHeight="1">
      <c r="A312" s="3"/>
      <c r="B312" s="3"/>
      <c r="D312" s="3"/>
      <c r="F312" s="3"/>
      <c r="H312" s="3"/>
      <c r="J312" s="3"/>
      <c r="L312" s="3"/>
      <c r="N312" s="3"/>
      <c r="Q312" s="3"/>
      <c r="R312" s="3"/>
      <c r="T312" s="3"/>
      <c r="V312" s="3"/>
    </row>
    <row r="313" spans="1:22" ht="14.25" customHeight="1">
      <c r="A313" s="3"/>
      <c r="B313" s="3"/>
      <c r="D313" s="3"/>
      <c r="F313" s="3"/>
      <c r="H313" s="3"/>
      <c r="J313" s="3"/>
      <c r="L313" s="3"/>
      <c r="N313" s="3"/>
      <c r="Q313" s="3"/>
      <c r="R313" s="3"/>
      <c r="T313" s="3"/>
      <c r="V313" s="3"/>
    </row>
    <row r="314" spans="1:22" ht="14.25" customHeight="1">
      <c r="A314" s="3"/>
      <c r="B314" s="3"/>
      <c r="D314" s="3"/>
      <c r="F314" s="3"/>
      <c r="H314" s="3"/>
      <c r="J314" s="3"/>
      <c r="L314" s="3"/>
      <c r="N314" s="3"/>
      <c r="Q314" s="3"/>
      <c r="R314" s="3"/>
      <c r="T314" s="3"/>
      <c r="V314" s="3"/>
    </row>
    <row r="315" spans="1:22" ht="14.25" customHeight="1">
      <c r="A315" s="3"/>
      <c r="B315" s="3"/>
      <c r="D315" s="3"/>
      <c r="F315" s="3"/>
      <c r="H315" s="3"/>
      <c r="J315" s="3"/>
      <c r="L315" s="3"/>
      <c r="N315" s="3"/>
      <c r="Q315" s="3"/>
      <c r="R315" s="3"/>
      <c r="T315" s="3"/>
      <c r="V315" s="3"/>
    </row>
    <row r="316" spans="1:22" ht="14.25" customHeight="1">
      <c r="A316" s="3"/>
      <c r="B316" s="3"/>
      <c r="D316" s="3"/>
      <c r="F316" s="3"/>
      <c r="H316" s="3"/>
      <c r="J316" s="3"/>
      <c r="L316" s="3"/>
      <c r="N316" s="3"/>
      <c r="Q316" s="3"/>
      <c r="R316" s="3"/>
      <c r="T316" s="3"/>
      <c r="V316" s="3"/>
    </row>
    <row r="317" spans="1:22" ht="14.25" customHeight="1">
      <c r="A317" s="3"/>
      <c r="B317" s="3"/>
      <c r="D317" s="3"/>
      <c r="F317" s="3"/>
      <c r="H317" s="3"/>
      <c r="J317" s="3"/>
      <c r="L317" s="3"/>
      <c r="N317" s="3"/>
      <c r="Q317" s="3"/>
      <c r="R317" s="3"/>
      <c r="T317" s="3"/>
      <c r="V317" s="3"/>
    </row>
    <row r="318" spans="1:22" ht="14.25" customHeight="1">
      <c r="A318" s="3"/>
      <c r="B318" s="3"/>
      <c r="D318" s="3"/>
      <c r="F318" s="3"/>
      <c r="H318" s="3"/>
      <c r="J318" s="3"/>
      <c r="L318" s="3"/>
      <c r="N318" s="3"/>
      <c r="Q318" s="3"/>
      <c r="R318" s="3"/>
      <c r="T318" s="3"/>
      <c r="V318" s="3"/>
    </row>
    <row r="319" spans="1:22" ht="14.25" customHeight="1">
      <c r="A319" s="3"/>
      <c r="B319" s="3"/>
      <c r="D319" s="3"/>
      <c r="F319" s="3"/>
      <c r="H319" s="3"/>
      <c r="J319" s="3"/>
      <c r="L319" s="3"/>
      <c r="N319" s="3"/>
      <c r="Q319" s="3"/>
      <c r="R319" s="3"/>
      <c r="T319" s="3"/>
      <c r="V319" s="3"/>
    </row>
    <row r="320" spans="1:22" ht="14.25" customHeight="1">
      <c r="A320" s="3"/>
      <c r="B320" s="3"/>
      <c r="D320" s="3"/>
      <c r="F320" s="3"/>
      <c r="H320" s="3"/>
      <c r="J320" s="3"/>
      <c r="L320" s="3"/>
      <c r="N320" s="3"/>
      <c r="Q320" s="3"/>
      <c r="R320" s="3"/>
      <c r="T320" s="3"/>
      <c r="V320" s="3"/>
    </row>
    <row r="321" spans="1:22" ht="14.25" customHeight="1">
      <c r="A321" s="3"/>
      <c r="B321" s="3"/>
      <c r="D321" s="3"/>
      <c r="F321" s="3"/>
      <c r="H321" s="3"/>
      <c r="J321" s="3"/>
      <c r="L321" s="3"/>
      <c r="N321" s="3"/>
      <c r="Q321" s="3"/>
      <c r="R321" s="3"/>
      <c r="T321" s="3"/>
      <c r="V321" s="3"/>
    </row>
    <row r="322" spans="1:22" ht="14.25" customHeight="1">
      <c r="A322" s="3"/>
      <c r="B322" s="3"/>
      <c r="D322" s="3"/>
      <c r="F322" s="3"/>
      <c r="H322" s="3"/>
      <c r="J322" s="3"/>
      <c r="L322" s="3"/>
      <c r="N322" s="3"/>
      <c r="Q322" s="3"/>
      <c r="R322" s="3"/>
      <c r="T322" s="3"/>
      <c r="V322" s="3"/>
    </row>
    <row r="323" spans="1:22" ht="14.25" customHeight="1">
      <c r="A323" s="3"/>
      <c r="B323" s="3"/>
      <c r="D323" s="3"/>
      <c r="F323" s="3"/>
      <c r="H323" s="3"/>
      <c r="J323" s="3"/>
      <c r="L323" s="3"/>
      <c r="N323" s="3"/>
      <c r="Q323" s="3"/>
      <c r="R323" s="3"/>
      <c r="T323" s="3"/>
      <c r="V323" s="3"/>
    </row>
    <row r="324" spans="1:22" ht="14.25" customHeight="1">
      <c r="A324" s="3"/>
      <c r="B324" s="3"/>
      <c r="D324" s="3"/>
      <c r="F324" s="3"/>
      <c r="H324" s="3"/>
      <c r="J324" s="3"/>
      <c r="L324" s="3"/>
      <c r="N324" s="3"/>
      <c r="Q324" s="3"/>
      <c r="R324" s="3"/>
      <c r="T324" s="3"/>
      <c r="V324" s="3"/>
    </row>
    <row r="325" spans="1:22" ht="14.25" customHeight="1">
      <c r="A325" s="3"/>
      <c r="B325" s="3"/>
      <c r="D325" s="3"/>
      <c r="F325" s="3"/>
      <c r="H325" s="3"/>
      <c r="J325" s="3"/>
      <c r="L325" s="3"/>
      <c r="N325" s="3"/>
      <c r="Q325" s="3"/>
      <c r="R325" s="3"/>
      <c r="T325" s="3"/>
      <c r="V325" s="3"/>
    </row>
    <row r="326" spans="1:22" ht="14.25" customHeight="1">
      <c r="A326" s="3"/>
      <c r="B326" s="3"/>
      <c r="D326" s="3"/>
      <c r="F326" s="3"/>
      <c r="H326" s="3"/>
      <c r="J326" s="3"/>
      <c r="L326" s="3"/>
      <c r="N326" s="3"/>
      <c r="Q326" s="3"/>
      <c r="R326" s="3"/>
      <c r="T326" s="3"/>
      <c r="V326" s="3"/>
    </row>
    <row r="327" spans="1:22" ht="14.25" customHeight="1">
      <c r="A327" s="3"/>
      <c r="B327" s="3"/>
      <c r="D327" s="3"/>
      <c r="F327" s="3"/>
      <c r="H327" s="3"/>
      <c r="J327" s="3"/>
      <c r="L327" s="3"/>
      <c r="N327" s="3"/>
      <c r="Q327" s="3"/>
      <c r="R327" s="3"/>
      <c r="T327" s="3"/>
      <c r="V327" s="3"/>
    </row>
    <row r="328" spans="1:22" ht="14.25" customHeight="1">
      <c r="A328" s="3"/>
      <c r="B328" s="3"/>
      <c r="D328" s="3"/>
      <c r="F328" s="3"/>
      <c r="H328" s="3"/>
      <c r="J328" s="3"/>
      <c r="L328" s="3"/>
      <c r="N328" s="3"/>
      <c r="Q328" s="3"/>
      <c r="R328" s="3"/>
      <c r="T328" s="3"/>
      <c r="V328" s="3"/>
    </row>
    <row r="329" spans="1:22" ht="14.25" customHeight="1">
      <c r="A329" s="3"/>
      <c r="B329" s="3"/>
      <c r="D329" s="3"/>
      <c r="F329" s="3"/>
      <c r="H329" s="3"/>
      <c r="J329" s="3"/>
      <c r="L329" s="3"/>
      <c r="N329" s="3"/>
      <c r="Q329" s="3"/>
      <c r="R329" s="3"/>
      <c r="T329" s="3"/>
      <c r="V329" s="3"/>
    </row>
    <row r="330" spans="1:22" ht="14.25" customHeight="1">
      <c r="A330" s="3"/>
      <c r="B330" s="3"/>
      <c r="D330" s="3"/>
      <c r="F330" s="3"/>
      <c r="H330" s="3"/>
      <c r="J330" s="3"/>
      <c r="L330" s="3"/>
      <c r="N330" s="3"/>
      <c r="Q330" s="3"/>
      <c r="R330" s="3"/>
      <c r="T330" s="3"/>
      <c r="V330" s="3"/>
    </row>
    <row r="331" spans="1:22" ht="14.25" customHeight="1">
      <c r="A331" s="3"/>
      <c r="B331" s="3"/>
      <c r="D331" s="3"/>
      <c r="F331" s="3"/>
      <c r="H331" s="3"/>
      <c r="J331" s="3"/>
      <c r="L331" s="3"/>
      <c r="N331" s="3"/>
      <c r="Q331" s="3"/>
      <c r="R331" s="3"/>
      <c r="T331" s="3"/>
      <c r="V331" s="3"/>
    </row>
    <row r="332" spans="1:22" ht="14.25" customHeight="1">
      <c r="A332" s="3"/>
      <c r="B332" s="3"/>
      <c r="D332" s="3"/>
      <c r="F332" s="3"/>
      <c r="H332" s="3"/>
      <c r="J332" s="3"/>
      <c r="L332" s="3"/>
      <c r="N332" s="3"/>
      <c r="Q332" s="3"/>
      <c r="R332" s="3"/>
      <c r="T332" s="3"/>
      <c r="V332" s="3"/>
    </row>
    <row r="333" spans="1:22" ht="14.25" customHeight="1">
      <c r="A333" s="3"/>
      <c r="B333" s="3"/>
      <c r="D333" s="3"/>
      <c r="F333" s="3"/>
      <c r="H333" s="3"/>
      <c r="J333" s="3"/>
      <c r="L333" s="3"/>
      <c r="N333" s="3"/>
      <c r="Q333" s="3"/>
      <c r="R333" s="3"/>
      <c r="T333" s="3"/>
      <c r="V333" s="3"/>
    </row>
    <row r="334" spans="1:22" ht="14.25" customHeight="1">
      <c r="A334" s="3"/>
      <c r="B334" s="3"/>
      <c r="D334" s="3"/>
      <c r="F334" s="3"/>
      <c r="H334" s="3"/>
      <c r="J334" s="3"/>
      <c r="L334" s="3"/>
      <c r="N334" s="3"/>
      <c r="Q334" s="3"/>
      <c r="R334" s="3"/>
      <c r="T334" s="3"/>
      <c r="V334" s="3"/>
    </row>
    <row r="335" spans="1:22" ht="14.25" customHeight="1">
      <c r="A335" s="3"/>
      <c r="B335" s="3"/>
      <c r="D335" s="3"/>
      <c r="F335" s="3"/>
      <c r="H335" s="3"/>
      <c r="J335" s="3"/>
      <c r="L335" s="3"/>
      <c r="N335" s="3"/>
      <c r="Q335" s="3"/>
      <c r="R335" s="3"/>
      <c r="T335" s="3"/>
      <c r="V335" s="3"/>
    </row>
    <row r="336" spans="1:22" ht="14.25" customHeight="1">
      <c r="A336" s="3"/>
      <c r="B336" s="3"/>
      <c r="D336" s="3"/>
      <c r="F336" s="3"/>
      <c r="H336" s="3"/>
      <c r="J336" s="3"/>
      <c r="L336" s="3"/>
      <c r="N336" s="3"/>
      <c r="Q336" s="3"/>
      <c r="R336" s="3"/>
      <c r="T336" s="3"/>
      <c r="V336" s="3"/>
    </row>
    <row r="337" spans="1:22" ht="14.25" customHeight="1">
      <c r="A337" s="3"/>
      <c r="B337" s="3"/>
      <c r="D337" s="3"/>
      <c r="F337" s="3"/>
      <c r="H337" s="3"/>
      <c r="J337" s="3"/>
      <c r="L337" s="3"/>
      <c r="N337" s="3"/>
      <c r="Q337" s="3"/>
      <c r="R337" s="3"/>
      <c r="T337" s="3"/>
      <c r="V337" s="3"/>
    </row>
    <row r="338" spans="1:22" ht="14.25" customHeight="1">
      <c r="A338" s="3"/>
      <c r="B338" s="3"/>
      <c r="D338" s="3"/>
      <c r="F338" s="3"/>
      <c r="H338" s="3"/>
      <c r="J338" s="3"/>
      <c r="L338" s="3"/>
      <c r="N338" s="3"/>
      <c r="Q338" s="3"/>
      <c r="R338" s="3"/>
      <c r="T338" s="3"/>
      <c r="V338" s="3"/>
    </row>
    <row r="339" spans="1:22" ht="14.25" customHeight="1">
      <c r="A339" s="3"/>
      <c r="B339" s="3"/>
      <c r="D339" s="3"/>
      <c r="F339" s="3"/>
      <c r="H339" s="3"/>
      <c r="J339" s="3"/>
      <c r="L339" s="3"/>
      <c r="N339" s="3"/>
      <c r="Q339" s="3"/>
      <c r="R339" s="3"/>
      <c r="T339" s="3"/>
      <c r="V339" s="3"/>
    </row>
    <row r="340" spans="1:22" ht="14.25" customHeight="1">
      <c r="A340" s="3"/>
      <c r="B340" s="3"/>
      <c r="D340" s="3"/>
      <c r="F340" s="3"/>
      <c r="H340" s="3"/>
      <c r="J340" s="3"/>
      <c r="L340" s="3"/>
      <c r="N340" s="3"/>
      <c r="Q340" s="3"/>
      <c r="R340" s="3"/>
      <c r="T340" s="3"/>
      <c r="V340" s="3"/>
    </row>
    <row r="341" spans="1:22" ht="14.25" customHeight="1">
      <c r="A341" s="3"/>
      <c r="B341" s="3"/>
      <c r="D341" s="3"/>
      <c r="F341" s="3"/>
      <c r="H341" s="3"/>
      <c r="J341" s="3"/>
      <c r="L341" s="3"/>
      <c r="N341" s="3"/>
      <c r="Q341" s="3"/>
      <c r="R341" s="3"/>
      <c r="T341" s="3"/>
      <c r="V341" s="3"/>
    </row>
    <row r="342" spans="1:22" ht="14.25" customHeight="1">
      <c r="A342" s="3"/>
      <c r="B342" s="3"/>
      <c r="D342" s="3"/>
      <c r="F342" s="3"/>
      <c r="H342" s="3"/>
      <c r="J342" s="3"/>
      <c r="L342" s="3"/>
      <c r="N342" s="3"/>
      <c r="Q342" s="3"/>
      <c r="R342" s="3"/>
      <c r="T342" s="3"/>
      <c r="V342" s="3"/>
    </row>
    <row r="343" spans="1:22" ht="14.25" customHeight="1">
      <c r="A343" s="3"/>
      <c r="B343" s="3"/>
      <c r="D343" s="3"/>
      <c r="F343" s="3"/>
      <c r="H343" s="3"/>
      <c r="J343" s="3"/>
      <c r="L343" s="3"/>
      <c r="N343" s="3"/>
      <c r="Q343" s="3"/>
      <c r="R343" s="3"/>
      <c r="T343" s="3"/>
      <c r="V343" s="3"/>
    </row>
    <row r="344" spans="1:22" ht="14.25" customHeight="1">
      <c r="A344" s="3"/>
      <c r="B344" s="3"/>
      <c r="D344" s="3"/>
      <c r="F344" s="3"/>
      <c r="H344" s="3"/>
      <c r="J344" s="3"/>
      <c r="L344" s="3"/>
      <c r="N344" s="3"/>
      <c r="Q344" s="3"/>
      <c r="R344" s="3"/>
      <c r="T344" s="3"/>
      <c r="V344" s="3"/>
    </row>
    <row r="345" spans="1:22" ht="14.25" customHeight="1">
      <c r="A345" s="3"/>
      <c r="B345" s="3"/>
      <c r="D345" s="3"/>
      <c r="F345" s="3"/>
      <c r="H345" s="3"/>
      <c r="J345" s="3"/>
      <c r="L345" s="3"/>
      <c r="N345" s="3"/>
      <c r="Q345" s="3"/>
      <c r="R345" s="3"/>
      <c r="T345" s="3"/>
      <c r="V345" s="3"/>
    </row>
    <row r="346" spans="1:22" ht="14.25" customHeight="1">
      <c r="A346" s="3"/>
      <c r="B346" s="3"/>
      <c r="D346" s="3"/>
      <c r="F346" s="3"/>
      <c r="H346" s="3"/>
      <c r="J346" s="3"/>
      <c r="L346" s="3"/>
      <c r="N346" s="3"/>
      <c r="Q346" s="3"/>
      <c r="R346" s="3"/>
      <c r="T346" s="3"/>
      <c r="V346" s="3"/>
    </row>
    <row r="347" spans="1:22" ht="14.25" customHeight="1">
      <c r="A347" s="3"/>
      <c r="B347" s="3"/>
      <c r="D347" s="3"/>
      <c r="F347" s="3"/>
      <c r="H347" s="3"/>
      <c r="J347" s="3"/>
      <c r="L347" s="3"/>
      <c r="N347" s="3"/>
      <c r="Q347" s="3"/>
      <c r="R347" s="3"/>
      <c r="T347" s="3"/>
      <c r="V347" s="3"/>
    </row>
    <row r="348" spans="1:22" ht="14.25" customHeight="1">
      <c r="A348" s="3"/>
      <c r="B348" s="3"/>
      <c r="D348" s="3"/>
      <c r="F348" s="3"/>
      <c r="H348" s="3"/>
      <c r="J348" s="3"/>
      <c r="L348" s="3"/>
      <c r="N348" s="3"/>
      <c r="Q348" s="3"/>
      <c r="R348" s="3"/>
      <c r="T348" s="3"/>
      <c r="V348" s="3"/>
    </row>
    <row r="349" spans="1:22" ht="14.25" customHeight="1">
      <c r="A349" s="3"/>
      <c r="B349" s="3"/>
      <c r="D349" s="3"/>
      <c r="F349" s="3"/>
      <c r="H349" s="3"/>
      <c r="J349" s="3"/>
      <c r="L349" s="3"/>
      <c r="N349" s="3"/>
      <c r="Q349" s="3"/>
      <c r="R349" s="3"/>
      <c r="T349" s="3"/>
      <c r="V349" s="3"/>
    </row>
    <row r="350" spans="1:22" ht="14.25" customHeight="1">
      <c r="A350" s="3"/>
      <c r="B350" s="3"/>
      <c r="D350" s="3"/>
      <c r="F350" s="3"/>
      <c r="H350" s="3"/>
      <c r="J350" s="3"/>
      <c r="L350" s="3"/>
      <c r="N350" s="3"/>
      <c r="Q350" s="3"/>
      <c r="R350" s="3"/>
      <c r="T350" s="3"/>
      <c r="V350" s="3"/>
    </row>
    <row r="351" spans="1:22" ht="14.25" customHeight="1">
      <c r="A351" s="3"/>
      <c r="B351" s="3"/>
      <c r="D351" s="3"/>
      <c r="F351" s="3"/>
      <c r="H351" s="3"/>
      <c r="J351" s="3"/>
      <c r="L351" s="3"/>
      <c r="N351" s="3"/>
      <c r="Q351" s="3"/>
      <c r="R351" s="3"/>
      <c r="T351" s="3"/>
      <c r="V351" s="3"/>
    </row>
    <row r="352" spans="1:22" ht="14.25" customHeight="1">
      <c r="A352" s="3"/>
      <c r="B352" s="3"/>
      <c r="D352" s="3"/>
      <c r="F352" s="3"/>
      <c r="H352" s="3"/>
      <c r="J352" s="3"/>
      <c r="L352" s="3"/>
      <c r="N352" s="3"/>
      <c r="Q352" s="3"/>
      <c r="R352" s="3"/>
      <c r="T352" s="3"/>
      <c r="V352" s="3"/>
    </row>
    <row r="353" spans="1:22" ht="14.25" customHeight="1">
      <c r="A353" s="3"/>
      <c r="B353" s="3"/>
      <c r="D353" s="3"/>
      <c r="F353" s="3"/>
      <c r="H353" s="3"/>
      <c r="J353" s="3"/>
      <c r="L353" s="3"/>
      <c r="N353" s="3"/>
      <c r="Q353" s="3"/>
      <c r="R353" s="3"/>
      <c r="T353" s="3"/>
      <c r="V353" s="3"/>
    </row>
    <row r="354" spans="1:22" ht="14.25" customHeight="1">
      <c r="A354" s="3"/>
      <c r="B354" s="3"/>
      <c r="D354" s="3"/>
      <c r="F354" s="3"/>
      <c r="H354" s="3"/>
      <c r="J354" s="3"/>
      <c r="L354" s="3"/>
      <c r="N354" s="3"/>
      <c r="Q354" s="3"/>
      <c r="R354" s="3"/>
      <c r="T354" s="3"/>
      <c r="V354" s="3"/>
    </row>
    <row r="355" spans="1:22" ht="14.25" customHeight="1">
      <c r="A355" s="3"/>
      <c r="B355" s="3"/>
      <c r="D355" s="3"/>
      <c r="F355" s="3"/>
      <c r="H355" s="3"/>
      <c r="J355" s="3"/>
      <c r="L355" s="3"/>
      <c r="N355" s="3"/>
      <c r="Q355" s="3"/>
      <c r="R355" s="3"/>
      <c r="T355" s="3"/>
      <c r="V355" s="3"/>
    </row>
    <row r="356" spans="1:22" ht="14.25" customHeight="1">
      <c r="A356" s="3"/>
      <c r="B356" s="3"/>
      <c r="D356" s="3"/>
      <c r="F356" s="3"/>
      <c r="H356" s="3"/>
      <c r="J356" s="3"/>
      <c r="L356" s="3"/>
      <c r="N356" s="3"/>
      <c r="Q356" s="3"/>
      <c r="R356" s="3"/>
      <c r="T356" s="3"/>
      <c r="V356" s="3"/>
    </row>
    <row r="357" spans="1:22" ht="14.25" customHeight="1">
      <c r="A357" s="3"/>
      <c r="B357" s="3"/>
      <c r="D357" s="3"/>
      <c r="F357" s="3"/>
      <c r="H357" s="3"/>
      <c r="J357" s="3"/>
      <c r="L357" s="3"/>
      <c r="N357" s="3"/>
      <c r="Q357" s="3"/>
      <c r="R357" s="3"/>
      <c r="T357" s="3"/>
      <c r="V357" s="3"/>
    </row>
    <row r="358" spans="1:22" ht="14.25" customHeight="1">
      <c r="A358" s="3"/>
      <c r="B358" s="3"/>
      <c r="D358" s="3"/>
      <c r="F358" s="3"/>
      <c r="H358" s="3"/>
      <c r="J358" s="3"/>
      <c r="L358" s="3"/>
      <c r="N358" s="3"/>
      <c r="Q358" s="3"/>
      <c r="R358" s="3"/>
      <c r="T358" s="3"/>
      <c r="V358" s="3"/>
    </row>
    <row r="359" spans="1:22" ht="14.25" customHeight="1">
      <c r="A359" s="3"/>
      <c r="B359" s="3"/>
      <c r="D359" s="3"/>
      <c r="F359" s="3"/>
      <c r="H359" s="3"/>
      <c r="J359" s="3"/>
      <c r="L359" s="3"/>
      <c r="N359" s="3"/>
      <c r="Q359" s="3"/>
      <c r="R359" s="3"/>
      <c r="T359" s="3"/>
      <c r="V359" s="3"/>
    </row>
    <row r="360" spans="1:22" ht="14.25" customHeight="1">
      <c r="A360" s="3"/>
      <c r="B360" s="3"/>
      <c r="D360" s="3"/>
      <c r="F360" s="3"/>
      <c r="H360" s="3"/>
      <c r="J360" s="3"/>
      <c r="L360" s="3"/>
      <c r="N360" s="3"/>
      <c r="Q360" s="3"/>
      <c r="R360" s="3"/>
      <c r="T360" s="3"/>
      <c r="V360" s="3"/>
    </row>
    <row r="361" spans="1:22" ht="14.25" customHeight="1">
      <c r="A361" s="3"/>
      <c r="B361" s="3"/>
      <c r="D361" s="3"/>
      <c r="F361" s="3"/>
      <c r="H361" s="3"/>
      <c r="J361" s="3"/>
      <c r="L361" s="3"/>
      <c r="N361" s="3"/>
      <c r="Q361" s="3"/>
      <c r="R361" s="3"/>
      <c r="T361" s="3"/>
      <c r="V361" s="3"/>
    </row>
    <row r="362" spans="1:22" ht="14.25" customHeight="1">
      <c r="A362" s="3"/>
      <c r="B362" s="3"/>
      <c r="D362" s="3"/>
      <c r="F362" s="3"/>
      <c r="H362" s="3"/>
      <c r="J362" s="3"/>
      <c r="L362" s="3"/>
      <c r="N362" s="3"/>
      <c r="Q362" s="3"/>
      <c r="R362" s="3"/>
      <c r="T362" s="3"/>
      <c r="V362" s="3"/>
    </row>
    <row r="363" spans="1:22" ht="14.25" customHeight="1">
      <c r="A363" s="3"/>
      <c r="B363" s="3"/>
      <c r="D363" s="3"/>
      <c r="F363" s="3"/>
      <c r="H363" s="3"/>
      <c r="J363" s="3"/>
      <c r="L363" s="3"/>
      <c r="N363" s="3"/>
      <c r="Q363" s="3"/>
      <c r="R363" s="3"/>
      <c r="T363" s="3"/>
      <c r="V363" s="3"/>
    </row>
    <row r="364" spans="1:22" ht="14.25" customHeight="1">
      <c r="A364" s="3"/>
      <c r="B364" s="3"/>
      <c r="D364" s="3"/>
      <c r="F364" s="3"/>
      <c r="H364" s="3"/>
      <c r="J364" s="3"/>
      <c r="L364" s="3"/>
      <c r="N364" s="3"/>
      <c r="Q364" s="3"/>
      <c r="R364" s="3"/>
      <c r="T364" s="3"/>
      <c r="V364" s="3"/>
    </row>
    <row r="365" spans="1:22" ht="14.25" customHeight="1">
      <c r="A365" s="3"/>
      <c r="B365" s="3"/>
      <c r="D365" s="3"/>
      <c r="F365" s="3"/>
      <c r="H365" s="3"/>
      <c r="J365" s="3"/>
      <c r="L365" s="3"/>
      <c r="N365" s="3"/>
      <c r="Q365" s="3"/>
      <c r="R365" s="3"/>
      <c r="T365" s="3"/>
      <c r="V365" s="3"/>
    </row>
    <row r="366" spans="1:22" ht="14.25" customHeight="1">
      <c r="A366" s="3"/>
      <c r="B366" s="3"/>
      <c r="D366" s="3"/>
      <c r="F366" s="3"/>
      <c r="H366" s="3"/>
      <c r="J366" s="3"/>
      <c r="L366" s="3"/>
      <c r="N366" s="3"/>
      <c r="Q366" s="3"/>
      <c r="R366" s="3"/>
      <c r="T366" s="3"/>
      <c r="V366" s="3"/>
    </row>
    <row r="367" spans="1:22" ht="14.25" customHeight="1">
      <c r="A367" s="3"/>
      <c r="B367" s="3"/>
      <c r="D367" s="3"/>
      <c r="F367" s="3"/>
      <c r="H367" s="3"/>
      <c r="J367" s="3"/>
      <c r="L367" s="3"/>
      <c r="N367" s="3"/>
      <c r="Q367" s="3"/>
      <c r="R367" s="3"/>
      <c r="T367" s="3"/>
      <c r="V367" s="3"/>
    </row>
    <row r="368" spans="1:22" ht="14.25" customHeight="1">
      <c r="A368" s="3"/>
      <c r="B368" s="3"/>
      <c r="D368" s="3"/>
      <c r="F368" s="3"/>
      <c r="H368" s="3"/>
      <c r="J368" s="3"/>
      <c r="L368" s="3"/>
      <c r="N368" s="3"/>
      <c r="Q368" s="3"/>
      <c r="R368" s="3"/>
      <c r="T368" s="3"/>
      <c r="V368" s="3"/>
    </row>
    <row r="369" spans="1:22" ht="14.25" customHeight="1">
      <c r="A369" s="3"/>
      <c r="B369" s="3"/>
      <c r="D369" s="3"/>
      <c r="F369" s="3"/>
      <c r="H369" s="3"/>
      <c r="J369" s="3"/>
      <c r="L369" s="3"/>
      <c r="N369" s="3"/>
      <c r="Q369" s="3"/>
      <c r="R369" s="3"/>
      <c r="T369" s="3"/>
      <c r="V369" s="3"/>
    </row>
    <row r="370" spans="1:22" ht="14.25" customHeight="1">
      <c r="A370" s="3"/>
      <c r="B370" s="3"/>
      <c r="D370" s="3"/>
      <c r="F370" s="3"/>
      <c r="H370" s="3"/>
      <c r="J370" s="3"/>
      <c r="L370" s="3"/>
      <c r="N370" s="3"/>
      <c r="Q370" s="3"/>
      <c r="R370" s="3"/>
      <c r="T370" s="3"/>
      <c r="V370" s="3"/>
    </row>
    <row r="371" spans="1:22" ht="14.25" customHeight="1">
      <c r="A371" s="3"/>
      <c r="B371" s="3"/>
      <c r="D371" s="3"/>
      <c r="F371" s="3"/>
      <c r="H371" s="3"/>
      <c r="J371" s="3"/>
      <c r="L371" s="3"/>
      <c r="N371" s="3"/>
      <c r="Q371" s="3"/>
      <c r="R371" s="3"/>
      <c r="T371" s="3"/>
      <c r="V371" s="3"/>
    </row>
    <row r="372" spans="1:22" ht="14.25" customHeight="1">
      <c r="A372" s="3"/>
      <c r="B372" s="3"/>
      <c r="D372" s="3"/>
      <c r="F372" s="3"/>
      <c r="H372" s="3"/>
      <c r="J372" s="3"/>
      <c r="L372" s="3"/>
      <c r="N372" s="3"/>
      <c r="Q372" s="3"/>
      <c r="R372" s="3"/>
      <c r="T372" s="3"/>
      <c r="V372" s="3"/>
    </row>
    <row r="373" spans="1:22" ht="14.25" customHeight="1">
      <c r="A373" s="3"/>
      <c r="B373" s="3"/>
      <c r="D373" s="3"/>
      <c r="F373" s="3"/>
      <c r="H373" s="3"/>
      <c r="J373" s="3"/>
      <c r="L373" s="3"/>
      <c r="N373" s="3"/>
      <c r="Q373" s="3"/>
      <c r="R373" s="3"/>
      <c r="T373" s="3"/>
      <c r="V373" s="3"/>
    </row>
    <row r="374" spans="1:22" ht="14.25" customHeight="1">
      <c r="A374" s="3"/>
      <c r="B374" s="3"/>
      <c r="D374" s="3"/>
      <c r="F374" s="3"/>
      <c r="H374" s="3"/>
      <c r="J374" s="3"/>
      <c r="L374" s="3"/>
      <c r="N374" s="3"/>
      <c r="Q374" s="3"/>
      <c r="R374" s="3"/>
      <c r="T374" s="3"/>
      <c r="V374" s="3"/>
    </row>
    <row r="375" spans="1:22" ht="14.25" customHeight="1">
      <c r="A375" s="3"/>
      <c r="B375" s="3"/>
      <c r="D375" s="3"/>
      <c r="F375" s="3"/>
      <c r="H375" s="3"/>
      <c r="J375" s="3"/>
      <c r="L375" s="3"/>
      <c r="N375" s="3"/>
      <c r="Q375" s="3"/>
      <c r="R375" s="3"/>
      <c r="T375" s="3"/>
      <c r="V375" s="3"/>
    </row>
    <row r="376" spans="1:22" ht="14.25" customHeight="1">
      <c r="A376" s="3"/>
      <c r="B376" s="3"/>
      <c r="D376" s="3"/>
      <c r="F376" s="3"/>
      <c r="H376" s="3"/>
      <c r="J376" s="3"/>
      <c r="L376" s="3"/>
      <c r="N376" s="3"/>
      <c r="Q376" s="3"/>
      <c r="R376" s="3"/>
      <c r="T376" s="3"/>
      <c r="V376" s="3"/>
    </row>
    <row r="377" spans="1:22" ht="14.25" customHeight="1">
      <c r="A377" s="3"/>
      <c r="B377" s="3"/>
      <c r="D377" s="3"/>
      <c r="F377" s="3"/>
      <c r="H377" s="3"/>
      <c r="J377" s="3"/>
      <c r="L377" s="3"/>
      <c r="N377" s="3"/>
      <c r="Q377" s="3"/>
      <c r="R377" s="3"/>
      <c r="T377" s="3"/>
      <c r="V377" s="3"/>
    </row>
    <row r="378" spans="1:22" ht="14.25" customHeight="1">
      <c r="A378" s="3"/>
      <c r="B378" s="3"/>
      <c r="D378" s="3"/>
      <c r="F378" s="3"/>
      <c r="H378" s="3"/>
      <c r="J378" s="3"/>
      <c r="L378" s="3"/>
      <c r="N378" s="3"/>
      <c r="Q378" s="3"/>
      <c r="R378" s="3"/>
      <c r="T378" s="3"/>
      <c r="V378" s="3"/>
    </row>
    <row r="379" spans="1:22" ht="14.25" customHeight="1">
      <c r="A379" s="3"/>
      <c r="B379" s="3"/>
      <c r="D379" s="3"/>
      <c r="F379" s="3"/>
      <c r="H379" s="3"/>
      <c r="J379" s="3"/>
      <c r="L379" s="3"/>
      <c r="N379" s="3"/>
      <c r="Q379" s="3"/>
      <c r="R379" s="3"/>
      <c r="T379" s="3"/>
      <c r="V379" s="3"/>
    </row>
    <row r="380" spans="1:22" ht="14.25" customHeight="1">
      <c r="A380" s="3"/>
      <c r="B380" s="3"/>
      <c r="D380" s="3"/>
      <c r="F380" s="3"/>
      <c r="H380" s="3"/>
      <c r="J380" s="3"/>
      <c r="L380" s="3"/>
      <c r="N380" s="3"/>
      <c r="Q380" s="3"/>
      <c r="R380" s="3"/>
      <c r="T380" s="3"/>
      <c r="V380" s="3"/>
    </row>
    <row r="381" spans="1:22" ht="14.25" customHeight="1">
      <c r="A381" s="3"/>
      <c r="B381" s="3"/>
      <c r="D381" s="3"/>
      <c r="F381" s="3"/>
      <c r="H381" s="3"/>
      <c r="J381" s="3"/>
      <c r="L381" s="3"/>
      <c r="N381" s="3"/>
      <c r="Q381" s="3"/>
      <c r="R381" s="3"/>
      <c r="T381" s="3"/>
      <c r="V381" s="3"/>
    </row>
    <row r="382" spans="1:22" ht="14.25" customHeight="1">
      <c r="A382" s="3"/>
      <c r="B382" s="3"/>
      <c r="D382" s="3"/>
      <c r="F382" s="3"/>
      <c r="H382" s="3"/>
      <c r="J382" s="3"/>
      <c r="L382" s="3"/>
      <c r="N382" s="3"/>
      <c r="Q382" s="3"/>
      <c r="R382" s="3"/>
      <c r="T382" s="3"/>
      <c r="V382" s="3"/>
    </row>
    <row r="383" spans="1:22" ht="14.25" customHeight="1">
      <c r="A383" s="3"/>
      <c r="B383" s="3"/>
      <c r="D383" s="3"/>
      <c r="F383" s="3"/>
      <c r="H383" s="3"/>
      <c r="J383" s="3"/>
      <c r="L383" s="3"/>
      <c r="N383" s="3"/>
      <c r="Q383" s="3"/>
      <c r="R383" s="3"/>
      <c r="T383" s="3"/>
      <c r="V383" s="3"/>
    </row>
    <row r="384" spans="1:22" ht="14.25" customHeight="1">
      <c r="A384" s="3"/>
      <c r="B384" s="3"/>
      <c r="D384" s="3"/>
      <c r="F384" s="3"/>
      <c r="H384" s="3"/>
      <c r="J384" s="3"/>
      <c r="L384" s="3"/>
      <c r="N384" s="3"/>
      <c r="Q384" s="3"/>
      <c r="R384" s="3"/>
      <c r="T384" s="3"/>
      <c r="V384" s="3"/>
    </row>
    <row r="385" spans="1:22" ht="14.25" customHeight="1">
      <c r="A385" s="3"/>
      <c r="B385" s="3"/>
      <c r="D385" s="3"/>
      <c r="F385" s="3"/>
      <c r="H385" s="3"/>
      <c r="J385" s="3"/>
      <c r="L385" s="3"/>
      <c r="N385" s="3"/>
      <c r="Q385" s="3"/>
      <c r="R385" s="3"/>
      <c r="T385" s="3"/>
      <c r="V385" s="3"/>
    </row>
    <row r="386" spans="1:22" ht="14.25" customHeight="1">
      <c r="A386" s="3"/>
      <c r="B386" s="3"/>
      <c r="D386" s="3"/>
      <c r="F386" s="3"/>
      <c r="H386" s="3"/>
      <c r="J386" s="3"/>
      <c r="L386" s="3"/>
      <c r="N386" s="3"/>
      <c r="Q386" s="3"/>
      <c r="R386" s="3"/>
      <c r="T386" s="3"/>
      <c r="V386" s="3"/>
    </row>
    <row r="387" spans="1:22" ht="14.25" customHeight="1">
      <c r="A387" s="3"/>
      <c r="B387" s="3"/>
      <c r="D387" s="3"/>
      <c r="F387" s="3"/>
      <c r="H387" s="3"/>
      <c r="J387" s="3"/>
      <c r="L387" s="3"/>
      <c r="N387" s="3"/>
      <c r="Q387" s="3"/>
      <c r="R387" s="3"/>
      <c r="T387" s="3"/>
      <c r="V387" s="3"/>
    </row>
    <row r="388" spans="1:22" ht="14.25" customHeight="1">
      <c r="A388" s="3"/>
      <c r="B388" s="3"/>
      <c r="D388" s="3"/>
      <c r="F388" s="3"/>
      <c r="H388" s="3"/>
      <c r="J388" s="3"/>
      <c r="L388" s="3"/>
      <c r="N388" s="3"/>
      <c r="Q388" s="3"/>
      <c r="R388" s="3"/>
      <c r="T388" s="3"/>
      <c r="V388" s="3"/>
    </row>
    <row r="389" spans="1:22" ht="14.25" customHeight="1">
      <c r="A389" s="3"/>
      <c r="B389" s="3"/>
      <c r="D389" s="3"/>
      <c r="F389" s="3"/>
      <c r="H389" s="3"/>
      <c r="J389" s="3"/>
      <c r="L389" s="3"/>
      <c r="N389" s="3"/>
      <c r="Q389" s="3"/>
      <c r="R389" s="3"/>
      <c r="T389" s="3"/>
      <c r="V389" s="3"/>
    </row>
    <row r="390" spans="1:22" ht="14.25" customHeight="1">
      <c r="A390" s="3"/>
      <c r="B390" s="3"/>
      <c r="D390" s="3"/>
      <c r="F390" s="3"/>
      <c r="H390" s="3"/>
      <c r="J390" s="3"/>
      <c r="L390" s="3"/>
      <c r="N390" s="3"/>
      <c r="Q390" s="3"/>
      <c r="R390" s="3"/>
      <c r="T390" s="3"/>
      <c r="V390" s="3"/>
    </row>
    <row r="391" spans="1:22" ht="14.25" customHeight="1">
      <c r="A391" s="3"/>
      <c r="B391" s="3"/>
      <c r="D391" s="3"/>
      <c r="F391" s="3"/>
      <c r="H391" s="3"/>
      <c r="J391" s="3"/>
      <c r="L391" s="3"/>
      <c r="N391" s="3"/>
      <c r="Q391" s="3"/>
      <c r="R391" s="3"/>
      <c r="T391" s="3"/>
      <c r="V391" s="3"/>
    </row>
    <row r="392" spans="1:22" ht="14.25" customHeight="1">
      <c r="A392" s="3"/>
      <c r="B392" s="3"/>
      <c r="D392" s="3"/>
      <c r="F392" s="3"/>
      <c r="H392" s="3"/>
      <c r="J392" s="3"/>
      <c r="L392" s="3"/>
      <c r="N392" s="3"/>
      <c r="Q392" s="3"/>
      <c r="R392" s="3"/>
      <c r="T392" s="3"/>
      <c r="V392" s="3"/>
    </row>
    <row r="393" spans="1:22" ht="14.25" customHeight="1">
      <c r="A393" s="3"/>
      <c r="B393" s="3"/>
      <c r="D393" s="3"/>
      <c r="F393" s="3"/>
      <c r="H393" s="3"/>
      <c r="J393" s="3"/>
      <c r="L393" s="3"/>
      <c r="N393" s="3"/>
      <c r="Q393" s="3"/>
      <c r="R393" s="3"/>
      <c r="T393" s="3"/>
      <c r="V393" s="3"/>
    </row>
    <row r="394" spans="1:22" ht="14.25" customHeight="1">
      <c r="A394" s="3"/>
      <c r="B394" s="3"/>
      <c r="D394" s="3"/>
      <c r="F394" s="3"/>
      <c r="H394" s="3"/>
      <c r="J394" s="3"/>
      <c r="L394" s="3"/>
      <c r="N394" s="3"/>
      <c r="Q394" s="3"/>
      <c r="R394" s="3"/>
      <c r="T394" s="3"/>
      <c r="V394" s="3"/>
    </row>
    <row r="395" spans="1:22" ht="14.25" customHeight="1">
      <c r="A395" s="3"/>
      <c r="B395" s="3"/>
      <c r="D395" s="3"/>
      <c r="F395" s="3"/>
      <c r="H395" s="3"/>
      <c r="J395" s="3"/>
      <c r="L395" s="3"/>
      <c r="N395" s="3"/>
      <c r="Q395" s="3"/>
      <c r="R395" s="3"/>
      <c r="T395" s="3"/>
      <c r="V395" s="3"/>
    </row>
    <row r="396" spans="1:22" ht="14.25" customHeight="1">
      <c r="A396" s="3"/>
      <c r="B396" s="3"/>
      <c r="D396" s="3"/>
      <c r="F396" s="3"/>
      <c r="H396" s="3"/>
      <c r="J396" s="3"/>
      <c r="L396" s="3"/>
      <c r="N396" s="3"/>
      <c r="Q396" s="3"/>
      <c r="R396" s="3"/>
      <c r="T396" s="3"/>
      <c r="V396" s="3"/>
    </row>
    <row r="397" spans="1:22" ht="14.25" customHeight="1">
      <c r="A397" s="3"/>
      <c r="B397" s="3"/>
      <c r="D397" s="3"/>
      <c r="F397" s="3"/>
      <c r="H397" s="3"/>
      <c r="J397" s="3"/>
      <c r="L397" s="3"/>
      <c r="N397" s="3"/>
      <c r="Q397" s="3"/>
      <c r="R397" s="3"/>
      <c r="T397" s="3"/>
      <c r="V397" s="3"/>
    </row>
    <row r="398" spans="1:22" ht="14.25" customHeight="1">
      <c r="A398" s="3"/>
      <c r="B398" s="3"/>
      <c r="D398" s="3"/>
      <c r="F398" s="3"/>
      <c r="H398" s="3"/>
      <c r="J398" s="3"/>
      <c r="L398" s="3"/>
      <c r="N398" s="3"/>
      <c r="Q398" s="3"/>
      <c r="R398" s="3"/>
      <c r="T398" s="3"/>
      <c r="V398" s="3"/>
    </row>
    <row r="399" spans="1:22" ht="14.25" customHeight="1">
      <c r="A399" s="3"/>
      <c r="B399" s="3"/>
      <c r="D399" s="3"/>
      <c r="F399" s="3"/>
      <c r="H399" s="3"/>
      <c r="J399" s="3"/>
      <c r="L399" s="3"/>
      <c r="N399" s="3"/>
      <c r="Q399" s="3"/>
      <c r="R399" s="3"/>
      <c r="T399" s="3"/>
      <c r="V399" s="3"/>
    </row>
    <row r="400" spans="1:22" ht="14.25" customHeight="1">
      <c r="A400" s="3"/>
      <c r="B400" s="3"/>
      <c r="D400" s="3"/>
      <c r="F400" s="3"/>
      <c r="H400" s="3"/>
      <c r="J400" s="3"/>
      <c r="L400" s="3"/>
      <c r="N400" s="3"/>
      <c r="Q400" s="3"/>
      <c r="R400" s="3"/>
      <c r="T400" s="3"/>
      <c r="V400" s="3"/>
    </row>
    <row r="401" spans="1:22" ht="14.25" customHeight="1">
      <c r="A401" s="3"/>
      <c r="B401" s="3"/>
      <c r="D401" s="3"/>
      <c r="F401" s="3"/>
      <c r="H401" s="3"/>
      <c r="J401" s="3"/>
      <c r="L401" s="3"/>
      <c r="N401" s="3"/>
      <c r="Q401" s="3"/>
      <c r="R401" s="3"/>
      <c r="T401" s="3"/>
      <c r="V401" s="3"/>
    </row>
    <row r="402" spans="1:22" ht="14.25" customHeight="1">
      <c r="A402" s="3"/>
      <c r="B402" s="3"/>
      <c r="D402" s="3"/>
      <c r="F402" s="3"/>
      <c r="H402" s="3"/>
      <c r="J402" s="3"/>
      <c r="L402" s="3"/>
      <c r="N402" s="3"/>
      <c r="Q402" s="3"/>
      <c r="R402" s="3"/>
      <c r="T402" s="3"/>
      <c r="V402" s="3"/>
    </row>
    <row r="403" spans="1:22" ht="14.25" customHeight="1">
      <c r="A403" s="3"/>
      <c r="B403" s="3"/>
      <c r="D403" s="3"/>
      <c r="F403" s="3"/>
      <c r="H403" s="3"/>
      <c r="J403" s="3"/>
      <c r="L403" s="3"/>
      <c r="N403" s="3"/>
      <c r="Q403" s="3"/>
      <c r="R403" s="3"/>
      <c r="T403" s="3"/>
      <c r="V403" s="3"/>
    </row>
    <row r="404" spans="1:22" ht="14.25" customHeight="1">
      <c r="A404" s="3"/>
      <c r="B404" s="3"/>
      <c r="D404" s="3"/>
      <c r="F404" s="3"/>
      <c r="H404" s="3"/>
      <c r="J404" s="3"/>
      <c r="L404" s="3"/>
      <c r="N404" s="3"/>
      <c r="Q404" s="3"/>
      <c r="R404" s="3"/>
      <c r="T404" s="3"/>
      <c r="V404" s="3"/>
    </row>
    <row r="405" spans="1:22" ht="14.25" customHeight="1">
      <c r="A405" s="3"/>
      <c r="B405" s="3"/>
      <c r="D405" s="3"/>
      <c r="F405" s="3"/>
      <c r="H405" s="3"/>
      <c r="J405" s="3"/>
      <c r="L405" s="3"/>
      <c r="N405" s="3"/>
      <c r="Q405" s="3"/>
      <c r="R405" s="3"/>
      <c r="T405" s="3"/>
      <c r="V405" s="3"/>
    </row>
    <row r="406" spans="1:22" ht="14.25" customHeight="1">
      <c r="A406" s="3"/>
      <c r="B406" s="3"/>
      <c r="D406" s="3"/>
      <c r="F406" s="3"/>
      <c r="H406" s="3"/>
      <c r="J406" s="3"/>
      <c r="L406" s="3"/>
      <c r="N406" s="3"/>
      <c r="Q406" s="3"/>
      <c r="R406" s="3"/>
      <c r="T406" s="3"/>
      <c r="V406" s="3"/>
    </row>
    <row r="407" spans="1:22" ht="14.25" customHeight="1">
      <c r="A407" s="3"/>
      <c r="B407" s="3"/>
      <c r="D407" s="3"/>
      <c r="F407" s="3"/>
      <c r="H407" s="3"/>
      <c r="J407" s="3"/>
      <c r="L407" s="3"/>
      <c r="N407" s="3"/>
      <c r="Q407" s="3"/>
      <c r="R407" s="3"/>
      <c r="T407" s="3"/>
      <c r="V407" s="3"/>
    </row>
    <row r="408" spans="1:22" ht="14.25" customHeight="1">
      <c r="A408" s="3"/>
      <c r="B408" s="3"/>
      <c r="D408" s="3"/>
      <c r="F408" s="3"/>
      <c r="H408" s="3"/>
      <c r="J408" s="3"/>
      <c r="L408" s="3"/>
      <c r="N408" s="3"/>
      <c r="Q408" s="3"/>
      <c r="R408" s="3"/>
      <c r="T408" s="3"/>
      <c r="V408" s="3"/>
    </row>
    <row r="409" spans="1:22" ht="14.25" customHeight="1">
      <c r="A409" s="3"/>
      <c r="B409" s="3"/>
      <c r="D409" s="3"/>
      <c r="F409" s="3"/>
      <c r="H409" s="3"/>
      <c r="J409" s="3"/>
      <c r="L409" s="3"/>
      <c r="N409" s="3"/>
      <c r="Q409" s="3"/>
      <c r="R409" s="3"/>
      <c r="T409" s="3"/>
      <c r="V409" s="3"/>
    </row>
    <row r="410" spans="1:22" ht="14.25" customHeight="1">
      <c r="A410" s="3"/>
      <c r="B410" s="3"/>
      <c r="D410" s="3"/>
      <c r="F410" s="3"/>
      <c r="H410" s="3"/>
      <c r="J410" s="3"/>
      <c r="L410" s="3"/>
      <c r="N410" s="3"/>
      <c r="Q410" s="3"/>
      <c r="R410" s="3"/>
      <c r="T410" s="3"/>
      <c r="V410" s="3"/>
    </row>
    <row r="411" spans="1:22" ht="14.25" customHeight="1">
      <c r="A411" s="3"/>
      <c r="B411" s="3"/>
      <c r="D411" s="3"/>
      <c r="F411" s="3"/>
      <c r="H411" s="3"/>
      <c r="J411" s="3"/>
      <c r="L411" s="3"/>
      <c r="N411" s="3"/>
      <c r="Q411" s="3"/>
      <c r="R411" s="3"/>
      <c r="T411" s="3"/>
      <c r="V411" s="3"/>
    </row>
    <row r="412" spans="1:22" ht="14.25" customHeight="1">
      <c r="A412" s="3"/>
      <c r="B412" s="3"/>
      <c r="D412" s="3"/>
      <c r="F412" s="3"/>
      <c r="H412" s="3"/>
      <c r="J412" s="3"/>
      <c r="L412" s="3"/>
      <c r="N412" s="3"/>
      <c r="Q412" s="3"/>
      <c r="R412" s="3"/>
      <c r="T412" s="3"/>
      <c r="V412" s="3"/>
    </row>
    <row r="413" spans="1:22" ht="14.25" customHeight="1">
      <c r="A413" s="3"/>
      <c r="B413" s="3"/>
      <c r="D413" s="3"/>
      <c r="F413" s="3"/>
      <c r="H413" s="3"/>
      <c r="J413" s="3"/>
      <c r="L413" s="3"/>
      <c r="N413" s="3"/>
      <c r="Q413" s="3"/>
      <c r="R413" s="3"/>
      <c r="T413" s="3"/>
      <c r="V413" s="3"/>
    </row>
    <row r="414" spans="1:22" ht="14.25" customHeight="1">
      <c r="A414" s="3"/>
      <c r="B414" s="3"/>
      <c r="D414" s="3"/>
      <c r="F414" s="3"/>
      <c r="H414" s="3"/>
      <c r="J414" s="3"/>
      <c r="L414" s="3"/>
      <c r="N414" s="3"/>
      <c r="Q414" s="3"/>
      <c r="R414" s="3"/>
      <c r="T414" s="3"/>
      <c r="V414" s="3"/>
    </row>
    <row r="415" spans="1:22" ht="14.25" customHeight="1">
      <c r="A415" s="3"/>
      <c r="B415" s="3"/>
      <c r="D415" s="3"/>
      <c r="F415" s="3"/>
      <c r="H415" s="3"/>
      <c r="J415" s="3"/>
      <c r="L415" s="3"/>
      <c r="N415" s="3"/>
      <c r="Q415" s="3"/>
      <c r="R415" s="3"/>
      <c r="T415" s="3"/>
      <c r="V415" s="3"/>
    </row>
    <row r="416" spans="1:22" ht="14.25" customHeight="1">
      <c r="A416" s="3"/>
      <c r="B416" s="3"/>
      <c r="D416" s="3"/>
      <c r="F416" s="3"/>
      <c r="H416" s="3"/>
      <c r="J416" s="3"/>
      <c r="L416" s="3"/>
      <c r="N416" s="3"/>
      <c r="Q416" s="3"/>
      <c r="R416" s="3"/>
      <c r="T416" s="3"/>
      <c r="V416" s="3"/>
    </row>
    <row r="417" spans="1:22" ht="14.25" customHeight="1">
      <c r="A417" s="3"/>
      <c r="B417" s="3"/>
      <c r="D417" s="3"/>
      <c r="F417" s="3"/>
      <c r="H417" s="3"/>
      <c r="J417" s="3"/>
      <c r="L417" s="3"/>
      <c r="N417" s="3"/>
      <c r="Q417" s="3"/>
      <c r="R417" s="3"/>
      <c r="T417" s="3"/>
      <c r="V417" s="3"/>
    </row>
    <row r="418" spans="1:22" ht="14.25" customHeight="1">
      <c r="A418" s="3"/>
      <c r="B418" s="3"/>
      <c r="D418" s="3"/>
      <c r="F418" s="3"/>
      <c r="H418" s="3"/>
      <c r="J418" s="3"/>
      <c r="L418" s="3"/>
      <c r="N418" s="3"/>
      <c r="Q418" s="3"/>
      <c r="R418" s="3"/>
      <c r="T418" s="3"/>
      <c r="V418" s="3"/>
    </row>
    <row r="419" spans="1:22" ht="14.25" customHeight="1">
      <c r="A419" s="3"/>
      <c r="B419" s="3"/>
      <c r="D419" s="3"/>
      <c r="F419" s="3"/>
      <c r="H419" s="3"/>
      <c r="J419" s="3"/>
      <c r="L419" s="3"/>
      <c r="N419" s="3"/>
      <c r="Q419" s="3"/>
      <c r="R419" s="3"/>
      <c r="T419" s="3"/>
      <c r="V419" s="3"/>
    </row>
    <row r="420" spans="1:22" ht="14.25" customHeight="1">
      <c r="A420" s="3"/>
      <c r="B420" s="3"/>
      <c r="D420" s="3"/>
      <c r="F420" s="3"/>
      <c r="H420" s="3"/>
      <c r="J420" s="3"/>
      <c r="L420" s="3"/>
      <c r="N420" s="3"/>
      <c r="Q420" s="3"/>
      <c r="R420" s="3"/>
      <c r="T420" s="3"/>
      <c r="V420" s="3"/>
    </row>
    <row r="421" spans="1:22" ht="14.25" customHeight="1">
      <c r="A421" s="3"/>
      <c r="B421" s="3"/>
      <c r="D421" s="3"/>
      <c r="F421" s="3"/>
      <c r="H421" s="3"/>
      <c r="J421" s="3"/>
      <c r="L421" s="3"/>
      <c r="N421" s="3"/>
      <c r="Q421" s="3"/>
      <c r="R421" s="3"/>
      <c r="T421" s="3"/>
      <c r="V421" s="3"/>
    </row>
    <row r="422" spans="1:22" ht="14.25" customHeight="1">
      <c r="A422" s="3"/>
      <c r="B422" s="3"/>
      <c r="D422" s="3"/>
      <c r="F422" s="3"/>
      <c r="H422" s="3"/>
      <c r="J422" s="3"/>
      <c r="L422" s="3"/>
      <c r="N422" s="3"/>
      <c r="Q422" s="3"/>
      <c r="R422" s="3"/>
      <c r="T422" s="3"/>
      <c r="V422" s="3"/>
    </row>
    <row r="423" spans="1:22" ht="14.25" customHeight="1">
      <c r="A423" s="3"/>
      <c r="B423" s="3"/>
      <c r="D423" s="3"/>
      <c r="F423" s="3"/>
      <c r="H423" s="3"/>
      <c r="J423" s="3"/>
      <c r="L423" s="3"/>
      <c r="N423" s="3"/>
      <c r="Q423" s="3"/>
      <c r="R423" s="3"/>
      <c r="T423" s="3"/>
      <c r="V423" s="3"/>
    </row>
    <row r="424" spans="1:22" ht="14.25" customHeight="1">
      <c r="A424" s="3"/>
      <c r="B424" s="3"/>
      <c r="D424" s="3"/>
      <c r="F424" s="3"/>
      <c r="H424" s="3"/>
      <c r="J424" s="3"/>
      <c r="L424" s="3"/>
      <c r="N424" s="3"/>
      <c r="Q424" s="3"/>
      <c r="R424" s="3"/>
      <c r="T424" s="3"/>
      <c r="V424" s="3"/>
    </row>
    <row r="425" spans="1:22" ht="14.25" customHeight="1">
      <c r="A425" s="3"/>
      <c r="B425" s="3"/>
      <c r="D425" s="3"/>
      <c r="F425" s="3"/>
      <c r="H425" s="3"/>
      <c r="J425" s="3"/>
      <c r="L425" s="3"/>
      <c r="N425" s="3"/>
      <c r="Q425" s="3"/>
      <c r="R425" s="3"/>
      <c r="T425" s="3"/>
      <c r="V425" s="3"/>
    </row>
    <row r="426" spans="1:22" ht="14.25" customHeight="1">
      <c r="A426" s="3"/>
      <c r="B426" s="3"/>
      <c r="D426" s="3"/>
      <c r="F426" s="3"/>
      <c r="H426" s="3"/>
      <c r="J426" s="3"/>
      <c r="L426" s="3"/>
      <c r="N426" s="3"/>
      <c r="Q426" s="3"/>
      <c r="R426" s="3"/>
      <c r="T426" s="3"/>
      <c r="V426" s="3"/>
    </row>
    <row r="427" spans="1:22" ht="14.25" customHeight="1">
      <c r="A427" s="3"/>
      <c r="B427" s="3"/>
      <c r="D427" s="3"/>
      <c r="F427" s="3"/>
      <c r="H427" s="3"/>
      <c r="J427" s="3"/>
      <c r="L427" s="3"/>
      <c r="N427" s="3"/>
      <c r="Q427" s="3"/>
      <c r="R427" s="3"/>
      <c r="T427" s="3"/>
      <c r="V427" s="3"/>
    </row>
    <row r="428" spans="1:22" ht="14.25" customHeight="1">
      <c r="A428" s="3"/>
      <c r="B428" s="3"/>
      <c r="D428" s="3"/>
      <c r="F428" s="3"/>
      <c r="H428" s="3"/>
      <c r="J428" s="3"/>
      <c r="L428" s="3"/>
      <c r="N428" s="3"/>
      <c r="Q428" s="3"/>
      <c r="R428" s="3"/>
      <c r="T428" s="3"/>
      <c r="V428" s="3"/>
    </row>
    <row r="429" spans="1:22" ht="14.25" customHeight="1">
      <c r="A429" s="3"/>
      <c r="B429" s="3"/>
      <c r="D429" s="3"/>
      <c r="F429" s="3"/>
      <c r="H429" s="3"/>
      <c r="J429" s="3"/>
      <c r="L429" s="3"/>
      <c r="N429" s="3"/>
      <c r="Q429" s="3"/>
      <c r="R429" s="3"/>
      <c r="T429" s="3"/>
      <c r="V429" s="3"/>
    </row>
    <row r="430" spans="1:22" ht="14.25" customHeight="1">
      <c r="A430" s="3"/>
      <c r="B430" s="3"/>
      <c r="D430" s="3"/>
      <c r="F430" s="3"/>
      <c r="H430" s="3"/>
      <c r="J430" s="3"/>
      <c r="L430" s="3"/>
      <c r="N430" s="3"/>
      <c r="Q430" s="3"/>
      <c r="R430" s="3"/>
      <c r="T430" s="3"/>
      <c r="V430" s="3"/>
    </row>
    <row r="431" spans="1:22" ht="14.25" customHeight="1">
      <c r="A431" s="3"/>
      <c r="B431" s="3"/>
      <c r="D431" s="3"/>
      <c r="F431" s="3"/>
      <c r="H431" s="3"/>
      <c r="J431" s="3"/>
      <c r="L431" s="3"/>
      <c r="N431" s="3"/>
      <c r="Q431" s="3"/>
      <c r="R431" s="3"/>
      <c r="T431" s="3"/>
      <c r="V431" s="3"/>
    </row>
    <row r="432" spans="1:22" ht="14.25" customHeight="1">
      <c r="A432" s="3"/>
      <c r="B432" s="3"/>
      <c r="D432" s="3"/>
      <c r="F432" s="3"/>
      <c r="H432" s="3"/>
      <c r="J432" s="3"/>
      <c r="L432" s="3"/>
      <c r="N432" s="3"/>
      <c r="Q432" s="3"/>
      <c r="R432" s="3"/>
      <c r="T432" s="3"/>
      <c r="V432" s="3"/>
    </row>
    <row r="433" spans="1:22" ht="14.25" customHeight="1">
      <c r="A433" s="3"/>
      <c r="B433" s="3"/>
      <c r="D433" s="3"/>
      <c r="F433" s="3"/>
      <c r="H433" s="3"/>
      <c r="J433" s="3"/>
      <c r="L433" s="3"/>
      <c r="N433" s="3"/>
      <c r="Q433" s="3"/>
      <c r="R433" s="3"/>
      <c r="T433" s="3"/>
      <c r="V433" s="3"/>
    </row>
    <row r="434" spans="1:22" ht="14.25" customHeight="1">
      <c r="A434" s="3"/>
      <c r="B434" s="3"/>
      <c r="D434" s="3"/>
      <c r="F434" s="3"/>
      <c r="H434" s="3"/>
      <c r="J434" s="3"/>
      <c r="L434" s="3"/>
      <c r="N434" s="3"/>
      <c r="Q434" s="3"/>
      <c r="R434" s="3"/>
      <c r="T434" s="3"/>
      <c r="V434" s="3"/>
    </row>
    <row r="435" spans="1:22" ht="14.25" customHeight="1">
      <c r="A435" s="3"/>
      <c r="B435" s="3"/>
      <c r="D435" s="3"/>
      <c r="F435" s="3"/>
      <c r="H435" s="3"/>
      <c r="J435" s="3"/>
      <c r="L435" s="3"/>
      <c r="N435" s="3"/>
      <c r="Q435" s="3"/>
      <c r="R435" s="3"/>
      <c r="T435" s="3"/>
      <c r="V435" s="3"/>
    </row>
    <row r="436" spans="1:22" ht="14.25" customHeight="1">
      <c r="A436" s="3"/>
      <c r="B436" s="3"/>
      <c r="D436" s="3"/>
      <c r="F436" s="3"/>
      <c r="H436" s="3"/>
      <c r="J436" s="3"/>
      <c r="L436" s="3"/>
      <c r="N436" s="3"/>
      <c r="Q436" s="3"/>
      <c r="R436" s="3"/>
      <c r="T436" s="3"/>
      <c r="V436" s="3"/>
    </row>
    <row r="437" spans="1:22" ht="14.25" customHeight="1">
      <c r="A437" s="3"/>
      <c r="B437" s="3"/>
      <c r="D437" s="3"/>
      <c r="F437" s="3"/>
      <c r="H437" s="3"/>
      <c r="J437" s="3"/>
      <c r="L437" s="3"/>
      <c r="N437" s="3"/>
      <c r="Q437" s="3"/>
      <c r="R437" s="3"/>
      <c r="T437" s="3"/>
      <c r="V437" s="3"/>
    </row>
    <row r="438" spans="1:22" ht="14.25" customHeight="1">
      <c r="A438" s="3"/>
      <c r="B438" s="3"/>
      <c r="D438" s="3"/>
      <c r="F438" s="3"/>
      <c r="H438" s="3"/>
      <c r="J438" s="3"/>
      <c r="L438" s="3"/>
      <c r="N438" s="3"/>
      <c r="Q438" s="3"/>
      <c r="R438" s="3"/>
      <c r="T438" s="3"/>
      <c r="V438" s="3"/>
    </row>
    <row r="439" spans="1:22" ht="14.25" customHeight="1">
      <c r="A439" s="3"/>
      <c r="B439" s="3"/>
      <c r="D439" s="3"/>
      <c r="F439" s="3"/>
      <c r="H439" s="3"/>
      <c r="J439" s="3"/>
      <c r="L439" s="3"/>
      <c r="N439" s="3"/>
      <c r="Q439" s="3"/>
      <c r="R439" s="3"/>
      <c r="T439" s="3"/>
      <c r="V439" s="3"/>
    </row>
    <row r="440" spans="1:22" ht="14.25" customHeight="1">
      <c r="A440" s="3"/>
      <c r="B440" s="3"/>
      <c r="D440" s="3"/>
      <c r="F440" s="3"/>
      <c r="H440" s="3"/>
      <c r="J440" s="3"/>
      <c r="L440" s="3"/>
      <c r="N440" s="3"/>
      <c r="Q440" s="3"/>
      <c r="R440" s="3"/>
      <c r="T440" s="3"/>
      <c r="V440" s="3"/>
    </row>
    <row r="441" spans="1:22" ht="14.25" customHeight="1">
      <c r="A441" s="3"/>
      <c r="B441" s="3"/>
      <c r="D441" s="3"/>
      <c r="F441" s="3"/>
      <c r="H441" s="3"/>
      <c r="J441" s="3"/>
      <c r="L441" s="3"/>
      <c r="N441" s="3"/>
      <c r="Q441" s="3"/>
      <c r="R441" s="3"/>
      <c r="T441" s="3"/>
      <c r="V441" s="3"/>
    </row>
    <row r="442" spans="1:22" ht="14.25" customHeight="1">
      <c r="A442" s="3"/>
      <c r="B442" s="3"/>
      <c r="D442" s="3"/>
      <c r="F442" s="3"/>
      <c r="H442" s="3"/>
      <c r="J442" s="3"/>
      <c r="L442" s="3"/>
      <c r="N442" s="3"/>
      <c r="Q442" s="3"/>
      <c r="R442" s="3"/>
      <c r="T442" s="3"/>
      <c r="V442" s="3"/>
    </row>
    <row r="443" spans="1:22" ht="14.25" customHeight="1">
      <c r="A443" s="3"/>
      <c r="B443" s="3"/>
      <c r="D443" s="3"/>
      <c r="F443" s="3"/>
      <c r="H443" s="3"/>
      <c r="J443" s="3"/>
      <c r="L443" s="3"/>
      <c r="N443" s="3"/>
      <c r="Q443" s="3"/>
      <c r="R443" s="3"/>
      <c r="T443" s="3"/>
      <c r="V443" s="3"/>
    </row>
    <row r="444" spans="1:22" ht="14.25" customHeight="1">
      <c r="A444" s="3"/>
      <c r="B444" s="3"/>
      <c r="D444" s="3"/>
      <c r="F444" s="3"/>
      <c r="H444" s="3"/>
      <c r="J444" s="3"/>
      <c r="L444" s="3"/>
      <c r="N444" s="3"/>
      <c r="Q444" s="3"/>
      <c r="R444" s="3"/>
      <c r="T444" s="3"/>
      <c r="V444" s="3"/>
    </row>
    <row r="445" spans="1:22" ht="14.25" customHeight="1">
      <c r="A445" s="3"/>
      <c r="B445" s="3"/>
      <c r="D445" s="3"/>
      <c r="F445" s="3"/>
      <c r="H445" s="3"/>
      <c r="J445" s="3"/>
      <c r="L445" s="3"/>
      <c r="N445" s="3"/>
      <c r="Q445" s="3"/>
      <c r="R445" s="3"/>
      <c r="T445" s="3"/>
      <c r="V445" s="3"/>
    </row>
    <row r="446" spans="1:22" ht="14.25" customHeight="1">
      <c r="A446" s="3"/>
      <c r="B446" s="3"/>
      <c r="D446" s="3"/>
      <c r="F446" s="3"/>
      <c r="H446" s="3"/>
      <c r="J446" s="3"/>
      <c r="L446" s="3"/>
      <c r="N446" s="3"/>
      <c r="Q446" s="3"/>
      <c r="R446" s="3"/>
      <c r="T446" s="3"/>
      <c r="V446" s="3"/>
    </row>
    <row r="447" spans="1:22" ht="14.25" customHeight="1">
      <c r="A447" s="3"/>
      <c r="B447" s="3"/>
      <c r="D447" s="3"/>
      <c r="F447" s="3"/>
      <c r="H447" s="3"/>
      <c r="J447" s="3"/>
      <c r="L447" s="3"/>
      <c r="N447" s="3"/>
      <c r="Q447" s="3"/>
      <c r="R447" s="3"/>
      <c r="T447" s="3"/>
      <c r="V447" s="3"/>
    </row>
    <row r="448" spans="1:22" ht="14.25" customHeight="1">
      <c r="A448" s="3"/>
      <c r="B448" s="3"/>
      <c r="D448" s="3"/>
      <c r="F448" s="3"/>
      <c r="H448" s="3"/>
      <c r="J448" s="3"/>
      <c r="L448" s="3"/>
      <c r="N448" s="3"/>
      <c r="Q448" s="3"/>
      <c r="R448" s="3"/>
      <c r="T448" s="3"/>
      <c r="V448" s="3"/>
    </row>
    <row r="449" spans="1:22" ht="14.25" customHeight="1">
      <c r="A449" s="3"/>
      <c r="B449" s="3"/>
      <c r="D449" s="3"/>
      <c r="F449" s="3"/>
      <c r="H449" s="3"/>
      <c r="J449" s="3"/>
      <c r="L449" s="3"/>
      <c r="N449" s="3"/>
      <c r="Q449" s="3"/>
      <c r="R449" s="3"/>
      <c r="T449" s="3"/>
      <c r="V449" s="3"/>
    </row>
    <row r="450" spans="1:22" ht="14.25" customHeight="1">
      <c r="A450" s="3"/>
      <c r="B450" s="3"/>
      <c r="D450" s="3"/>
      <c r="F450" s="3"/>
      <c r="H450" s="3"/>
      <c r="J450" s="3"/>
      <c r="L450" s="3"/>
      <c r="N450" s="3"/>
      <c r="Q450" s="3"/>
      <c r="R450" s="3"/>
      <c r="T450" s="3"/>
      <c r="V450" s="3"/>
    </row>
    <row r="451" spans="1:22" ht="14.25" customHeight="1">
      <c r="A451" s="3"/>
      <c r="B451" s="3"/>
      <c r="D451" s="3"/>
      <c r="F451" s="3"/>
      <c r="H451" s="3"/>
      <c r="J451" s="3"/>
      <c r="L451" s="3"/>
      <c r="N451" s="3"/>
      <c r="Q451" s="3"/>
      <c r="R451" s="3"/>
      <c r="T451" s="3"/>
      <c r="V451" s="3"/>
    </row>
    <row r="452" spans="1:22" ht="14.25" customHeight="1">
      <c r="A452" s="3"/>
      <c r="B452" s="3"/>
      <c r="D452" s="3"/>
      <c r="F452" s="3"/>
      <c r="H452" s="3"/>
      <c r="J452" s="3"/>
      <c r="L452" s="3"/>
      <c r="N452" s="3"/>
      <c r="Q452" s="3"/>
      <c r="R452" s="3"/>
      <c r="T452" s="3"/>
      <c r="V452" s="3"/>
    </row>
    <row r="453" spans="1:22" ht="14.25" customHeight="1">
      <c r="A453" s="3"/>
      <c r="B453" s="3"/>
      <c r="D453" s="3"/>
      <c r="F453" s="3"/>
      <c r="H453" s="3"/>
      <c r="J453" s="3"/>
      <c r="L453" s="3"/>
      <c r="N453" s="3"/>
      <c r="Q453" s="3"/>
      <c r="R453" s="3"/>
      <c r="T453" s="3"/>
      <c r="V453" s="3"/>
    </row>
    <row r="454" spans="1:22" ht="14.25" customHeight="1">
      <c r="A454" s="3"/>
      <c r="B454" s="3"/>
      <c r="D454" s="3"/>
      <c r="F454" s="3"/>
      <c r="H454" s="3"/>
      <c r="J454" s="3"/>
      <c r="L454" s="3"/>
      <c r="N454" s="3"/>
      <c r="Q454" s="3"/>
      <c r="R454" s="3"/>
      <c r="T454" s="3"/>
      <c r="V454" s="3"/>
    </row>
    <row r="455" spans="1:22" ht="14.25" customHeight="1">
      <c r="A455" s="3"/>
      <c r="B455" s="3"/>
      <c r="D455" s="3"/>
      <c r="F455" s="3"/>
      <c r="H455" s="3"/>
      <c r="J455" s="3"/>
      <c r="L455" s="3"/>
      <c r="N455" s="3"/>
      <c r="Q455" s="3"/>
      <c r="R455" s="3"/>
      <c r="T455" s="3"/>
      <c r="V455" s="3"/>
    </row>
    <row r="456" spans="1:22" ht="14.25" customHeight="1">
      <c r="A456" s="3"/>
      <c r="B456" s="3"/>
      <c r="D456" s="3"/>
      <c r="F456" s="3"/>
      <c r="H456" s="3"/>
      <c r="J456" s="3"/>
      <c r="L456" s="3"/>
      <c r="N456" s="3"/>
      <c r="Q456" s="3"/>
      <c r="R456" s="3"/>
      <c r="T456" s="3"/>
      <c r="V456" s="3"/>
    </row>
    <row r="457" spans="1:22" ht="14.25" customHeight="1">
      <c r="A457" s="3"/>
      <c r="B457" s="3"/>
      <c r="D457" s="3"/>
      <c r="F457" s="3"/>
      <c r="H457" s="3"/>
      <c r="J457" s="3"/>
      <c r="L457" s="3"/>
      <c r="N457" s="3"/>
      <c r="Q457" s="3"/>
      <c r="R457" s="3"/>
      <c r="T457" s="3"/>
      <c r="V457" s="3"/>
    </row>
    <row r="458" spans="1:22" ht="14.25" customHeight="1">
      <c r="A458" s="3"/>
      <c r="B458" s="3"/>
      <c r="D458" s="3"/>
      <c r="F458" s="3"/>
      <c r="H458" s="3"/>
      <c r="J458" s="3"/>
      <c r="L458" s="3"/>
      <c r="N458" s="3"/>
      <c r="Q458" s="3"/>
      <c r="R458" s="3"/>
      <c r="T458" s="3"/>
      <c r="V458" s="3"/>
    </row>
    <row r="459" spans="1:22" ht="14.25" customHeight="1">
      <c r="A459" s="3"/>
      <c r="B459" s="3"/>
      <c r="D459" s="3"/>
      <c r="F459" s="3"/>
      <c r="H459" s="3"/>
      <c r="J459" s="3"/>
      <c r="L459" s="3"/>
      <c r="N459" s="3"/>
      <c r="Q459" s="3"/>
      <c r="R459" s="3"/>
      <c r="T459" s="3"/>
      <c r="V459" s="3"/>
    </row>
    <row r="460" spans="1:22" ht="14.25" customHeight="1">
      <c r="A460" s="3"/>
      <c r="B460" s="3"/>
      <c r="D460" s="3"/>
      <c r="F460" s="3"/>
      <c r="H460" s="3"/>
      <c r="J460" s="3"/>
      <c r="L460" s="3"/>
      <c r="N460" s="3"/>
      <c r="Q460" s="3"/>
      <c r="R460" s="3"/>
      <c r="T460" s="3"/>
      <c r="V460" s="3"/>
    </row>
    <row r="461" spans="1:22" ht="14.25" customHeight="1">
      <c r="A461" s="3"/>
      <c r="B461" s="3"/>
      <c r="D461" s="3"/>
      <c r="F461" s="3"/>
      <c r="H461" s="3"/>
      <c r="J461" s="3"/>
      <c r="L461" s="3"/>
      <c r="N461" s="3"/>
      <c r="Q461" s="3"/>
      <c r="R461" s="3"/>
      <c r="T461" s="3"/>
      <c r="V461" s="3"/>
    </row>
    <row r="462" spans="1:22" ht="14.25" customHeight="1">
      <c r="A462" s="3"/>
      <c r="B462" s="3"/>
      <c r="D462" s="3"/>
      <c r="F462" s="3"/>
      <c r="H462" s="3"/>
      <c r="J462" s="3"/>
      <c r="L462" s="3"/>
      <c r="N462" s="3"/>
      <c r="Q462" s="3"/>
      <c r="R462" s="3"/>
      <c r="T462" s="3"/>
      <c r="V462" s="3"/>
    </row>
    <row r="463" spans="1:22" ht="14.25" customHeight="1">
      <c r="A463" s="3"/>
      <c r="B463" s="3"/>
      <c r="D463" s="3"/>
      <c r="F463" s="3"/>
      <c r="H463" s="3"/>
      <c r="J463" s="3"/>
      <c r="L463" s="3"/>
      <c r="N463" s="3"/>
      <c r="Q463" s="3"/>
      <c r="R463" s="3"/>
      <c r="T463" s="3"/>
      <c r="V463" s="3"/>
    </row>
    <row r="464" spans="1:22" ht="14.25" customHeight="1">
      <c r="A464" s="3"/>
      <c r="B464" s="3"/>
      <c r="D464" s="3"/>
      <c r="F464" s="3"/>
      <c r="H464" s="3"/>
      <c r="J464" s="3"/>
      <c r="L464" s="3"/>
      <c r="N464" s="3"/>
      <c r="Q464" s="3"/>
      <c r="R464" s="3"/>
      <c r="T464" s="3"/>
      <c r="V464" s="3"/>
    </row>
    <row r="465" spans="1:22" ht="14.25" customHeight="1">
      <c r="A465" s="3"/>
      <c r="B465" s="3"/>
      <c r="D465" s="3"/>
      <c r="F465" s="3"/>
      <c r="H465" s="3"/>
      <c r="J465" s="3"/>
      <c r="L465" s="3"/>
      <c r="N465" s="3"/>
      <c r="Q465" s="3"/>
      <c r="R465" s="3"/>
      <c r="T465" s="3"/>
      <c r="V465" s="3"/>
    </row>
    <row r="466" spans="1:22" ht="14.25" customHeight="1">
      <c r="A466" s="3"/>
      <c r="B466" s="3"/>
      <c r="D466" s="3"/>
      <c r="F466" s="3"/>
      <c r="H466" s="3"/>
      <c r="J466" s="3"/>
      <c r="L466" s="3"/>
      <c r="N466" s="3"/>
      <c r="Q466" s="3"/>
      <c r="R466" s="3"/>
      <c r="T466" s="3"/>
      <c r="V466" s="3"/>
    </row>
    <row r="467" spans="1:22" ht="14.25" customHeight="1">
      <c r="A467" s="3"/>
      <c r="B467" s="3"/>
      <c r="D467" s="3"/>
      <c r="F467" s="3"/>
      <c r="H467" s="3"/>
      <c r="J467" s="3"/>
      <c r="L467" s="3"/>
      <c r="N467" s="3"/>
      <c r="Q467" s="3"/>
      <c r="R467" s="3"/>
      <c r="T467" s="3"/>
      <c r="V467" s="3"/>
    </row>
    <row r="468" spans="1:22" ht="14.25" customHeight="1">
      <c r="A468" s="3"/>
      <c r="B468" s="3"/>
      <c r="D468" s="3"/>
      <c r="F468" s="3"/>
      <c r="H468" s="3"/>
      <c r="J468" s="3"/>
      <c r="L468" s="3"/>
      <c r="N468" s="3"/>
      <c r="Q468" s="3"/>
      <c r="R468" s="3"/>
      <c r="T468" s="3"/>
      <c r="V468" s="3"/>
    </row>
    <row r="469" spans="1:22" ht="14.25" customHeight="1">
      <c r="A469" s="3"/>
      <c r="B469" s="3"/>
      <c r="D469" s="3"/>
      <c r="F469" s="3"/>
      <c r="H469" s="3"/>
      <c r="J469" s="3"/>
      <c r="L469" s="3"/>
      <c r="N469" s="3"/>
      <c r="Q469" s="3"/>
      <c r="R469" s="3"/>
      <c r="T469" s="3"/>
      <c r="V469" s="3"/>
    </row>
    <row r="470" spans="1:22" ht="14.25" customHeight="1">
      <c r="A470" s="3"/>
      <c r="B470" s="3"/>
      <c r="D470" s="3"/>
      <c r="F470" s="3"/>
      <c r="H470" s="3"/>
      <c r="J470" s="3"/>
      <c r="L470" s="3"/>
      <c r="N470" s="3"/>
      <c r="Q470" s="3"/>
      <c r="R470" s="3"/>
      <c r="T470" s="3"/>
      <c r="V470" s="3"/>
    </row>
    <row r="471" spans="1:22" ht="14.25" customHeight="1">
      <c r="A471" s="3"/>
      <c r="B471" s="3"/>
      <c r="D471" s="3"/>
      <c r="F471" s="3"/>
      <c r="H471" s="3"/>
      <c r="J471" s="3"/>
      <c r="L471" s="3"/>
      <c r="N471" s="3"/>
      <c r="Q471" s="3"/>
      <c r="R471" s="3"/>
      <c r="T471" s="3"/>
      <c r="V471" s="3"/>
    </row>
    <row r="472" spans="1:22" ht="14.25" customHeight="1">
      <c r="A472" s="3"/>
      <c r="B472" s="3"/>
      <c r="D472" s="3"/>
      <c r="F472" s="3"/>
      <c r="H472" s="3"/>
      <c r="J472" s="3"/>
      <c r="L472" s="3"/>
      <c r="N472" s="3"/>
      <c r="Q472" s="3"/>
      <c r="R472" s="3"/>
      <c r="T472" s="3"/>
      <c r="V472" s="3"/>
    </row>
    <row r="473" spans="1:22" ht="14.25" customHeight="1">
      <c r="A473" s="3"/>
      <c r="B473" s="3"/>
      <c r="D473" s="3"/>
      <c r="F473" s="3"/>
      <c r="H473" s="3"/>
      <c r="J473" s="3"/>
      <c r="L473" s="3"/>
      <c r="N473" s="3"/>
      <c r="Q473" s="3"/>
      <c r="R473" s="3"/>
      <c r="T473" s="3"/>
      <c r="V473" s="3"/>
    </row>
    <row r="474" spans="1:22" ht="14.25" customHeight="1">
      <c r="A474" s="3"/>
      <c r="B474" s="3"/>
      <c r="D474" s="3"/>
      <c r="F474" s="3"/>
      <c r="H474" s="3"/>
      <c r="J474" s="3"/>
      <c r="L474" s="3"/>
      <c r="N474" s="3"/>
      <c r="Q474" s="3"/>
      <c r="R474" s="3"/>
      <c r="T474" s="3"/>
      <c r="V474" s="3"/>
    </row>
    <row r="475" spans="1:22" ht="14.25" customHeight="1">
      <c r="A475" s="3"/>
      <c r="B475" s="3"/>
      <c r="D475" s="3"/>
      <c r="F475" s="3"/>
      <c r="H475" s="3"/>
      <c r="J475" s="3"/>
      <c r="L475" s="3"/>
      <c r="N475" s="3"/>
      <c r="Q475" s="3"/>
      <c r="R475" s="3"/>
      <c r="T475" s="3"/>
      <c r="V475" s="3"/>
    </row>
    <row r="476" spans="1:22" ht="14.25" customHeight="1">
      <c r="A476" s="3"/>
      <c r="B476" s="3"/>
      <c r="D476" s="3"/>
      <c r="F476" s="3"/>
      <c r="H476" s="3"/>
      <c r="J476" s="3"/>
      <c r="L476" s="3"/>
      <c r="N476" s="3"/>
      <c r="Q476" s="3"/>
      <c r="R476" s="3"/>
      <c r="T476" s="3"/>
      <c r="V476" s="3"/>
    </row>
    <row r="477" spans="1:22" ht="14.25" customHeight="1">
      <c r="A477" s="3"/>
      <c r="B477" s="3"/>
      <c r="D477" s="3"/>
      <c r="F477" s="3"/>
      <c r="H477" s="3"/>
      <c r="J477" s="3"/>
      <c r="L477" s="3"/>
      <c r="N477" s="3"/>
      <c r="Q477" s="3"/>
      <c r="R477" s="3"/>
      <c r="T477" s="3"/>
      <c r="V477" s="3"/>
    </row>
    <row r="478" spans="1:22" ht="14.25" customHeight="1">
      <c r="A478" s="3"/>
      <c r="B478" s="3"/>
      <c r="D478" s="3"/>
      <c r="F478" s="3"/>
      <c r="H478" s="3"/>
      <c r="J478" s="3"/>
      <c r="L478" s="3"/>
      <c r="N478" s="3"/>
      <c r="Q478" s="3"/>
      <c r="R478" s="3"/>
      <c r="T478" s="3"/>
      <c r="V478" s="3"/>
    </row>
    <row r="479" spans="1:22" ht="14.25" customHeight="1">
      <c r="A479" s="3"/>
      <c r="B479" s="3"/>
      <c r="D479" s="3"/>
      <c r="F479" s="3"/>
      <c r="H479" s="3"/>
      <c r="J479" s="3"/>
      <c r="L479" s="3"/>
      <c r="N479" s="3"/>
      <c r="Q479" s="3"/>
      <c r="R479" s="3"/>
      <c r="T479" s="3"/>
      <c r="V479" s="3"/>
    </row>
    <row r="480" spans="1:22" ht="14.25" customHeight="1">
      <c r="A480" s="3"/>
      <c r="B480" s="3"/>
      <c r="D480" s="3"/>
      <c r="F480" s="3"/>
      <c r="H480" s="3"/>
      <c r="J480" s="3"/>
      <c r="L480" s="3"/>
      <c r="N480" s="3"/>
      <c r="Q480" s="3"/>
      <c r="R480" s="3"/>
      <c r="T480" s="3"/>
      <c r="V480" s="3"/>
    </row>
    <row r="481" spans="1:22" ht="14.25" customHeight="1">
      <c r="A481" s="3"/>
      <c r="B481" s="3"/>
      <c r="D481" s="3"/>
      <c r="F481" s="3"/>
      <c r="H481" s="3"/>
      <c r="J481" s="3"/>
      <c r="L481" s="3"/>
      <c r="N481" s="3"/>
      <c r="Q481" s="3"/>
      <c r="R481" s="3"/>
      <c r="T481" s="3"/>
      <c r="V481" s="3"/>
    </row>
    <row r="482" spans="1:22" ht="14.25" customHeight="1">
      <c r="A482" s="3"/>
      <c r="B482" s="3"/>
      <c r="D482" s="3"/>
      <c r="F482" s="3"/>
      <c r="H482" s="3"/>
      <c r="J482" s="3"/>
      <c r="L482" s="3"/>
      <c r="N482" s="3"/>
      <c r="Q482" s="3"/>
      <c r="R482" s="3"/>
      <c r="T482" s="3"/>
      <c r="V482" s="3"/>
    </row>
    <row r="483" spans="1:22" ht="14.25" customHeight="1">
      <c r="A483" s="3"/>
      <c r="B483" s="3"/>
      <c r="D483" s="3"/>
      <c r="F483" s="3"/>
      <c r="H483" s="3"/>
      <c r="J483" s="3"/>
      <c r="L483" s="3"/>
      <c r="N483" s="3"/>
      <c r="Q483" s="3"/>
      <c r="R483" s="3"/>
      <c r="T483" s="3"/>
      <c r="V483" s="3"/>
    </row>
    <row r="484" spans="1:22" ht="14.25" customHeight="1">
      <c r="A484" s="3"/>
      <c r="B484" s="3"/>
      <c r="D484" s="3"/>
      <c r="F484" s="3"/>
      <c r="H484" s="3"/>
      <c r="J484" s="3"/>
      <c r="L484" s="3"/>
      <c r="N484" s="3"/>
      <c r="Q484" s="3"/>
      <c r="R484" s="3"/>
      <c r="T484" s="3"/>
      <c r="V484" s="3"/>
    </row>
    <row r="485" spans="1:22" ht="14.25" customHeight="1">
      <c r="A485" s="3"/>
      <c r="B485" s="3"/>
      <c r="D485" s="3"/>
      <c r="F485" s="3"/>
      <c r="H485" s="3"/>
      <c r="J485" s="3"/>
      <c r="L485" s="3"/>
      <c r="N485" s="3"/>
      <c r="Q485" s="3"/>
      <c r="R485" s="3"/>
      <c r="T485" s="3"/>
      <c r="V485" s="3"/>
    </row>
    <row r="486" spans="1:22" ht="14.25" customHeight="1">
      <c r="A486" s="3"/>
      <c r="B486" s="3"/>
      <c r="D486" s="3"/>
      <c r="F486" s="3"/>
      <c r="H486" s="3"/>
      <c r="J486" s="3"/>
      <c r="L486" s="3"/>
      <c r="N486" s="3"/>
      <c r="Q486" s="3"/>
      <c r="R486" s="3"/>
      <c r="T486" s="3"/>
      <c r="V486" s="3"/>
    </row>
    <row r="487" spans="1:22" ht="14.25" customHeight="1">
      <c r="A487" s="3"/>
      <c r="B487" s="3"/>
      <c r="D487" s="3"/>
      <c r="F487" s="3"/>
      <c r="H487" s="3"/>
      <c r="J487" s="3"/>
      <c r="L487" s="3"/>
      <c r="N487" s="3"/>
      <c r="Q487" s="3"/>
      <c r="R487" s="3"/>
      <c r="T487" s="3"/>
      <c r="V487" s="3"/>
    </row>
    <row r="488" spans="1:22" ht="14.25" customHeight="1">
      <c r="A488" s="3"/>
      <c r="B488" s="3"/>
      <c r="D488" s="3"/>
      <c r="F488" s="3"/>
      <c r="H488" s="3"/>
      <c r="J488" s="3"/>
      <c r="L488" s="3"/>
      <c r="N488" s="3"/>
      <c r="Q488" s="3"/>
      <c r="R488" s="3"/>
      <c r="T488" s="3"/>
      <c r="V488" s="3"/>
    </row>
    <row r="489" spans="1:22" ht="14.25" customHeight="1">
      <c r="A489" s="3"/>
      <c r="B489" s="3"/>
      <c r="D489" s="3"/>
      <c r="F489" s="3"/>
      <c r="H489" s="3"/>
      <c r="J489" s="3"/>
      <c r="L489" s="3"/>
      <c r="N489" s="3"/>
      <c r="Q489" s="3"/>
      <c r="R489" s="3"/>
      <c r="T489" s="3"/>
      <c r="V489" s="3"/>
    </row>
    <row r="490" spans="1:22" ht="14.25" customHeight="1">
      <c r="A490" s="3"/>
      <c r="B490" s="3"/>
      <c r="D490" s="3"/>
      <c r="F490" s="3"/>
      <c r="H490" s="3"/>
      <c r="J490" s="3"/>
      <c r="L490" s="3"/>
      <c r="N490" s="3"/>
      <c r="Q490" s="3"/>
      <c r="R490" s="3"/>
      <c r="T490" s="3"/>
      <c r="V490" s="3"/>
    </row>
    <row r="491" spans="1:22" ht="14.25" customHeight="1">
      <c r="A491" s="3"/>
      <c r="B491" s="3"/>
      <c r="D491" s="3"/>
      <c r="F491" s="3"/>
      <c r="H491" s="3"/>
      <c r="J491" s="3"/>
      <c r="L491" s="3"/>
      <c r="N491" s="3"/>
      <c r="Q491" s="3"/>
      <c r="R491" s="3"/>
      <c r="T491" s="3"/>
      <c r="V491" s="3"/>
    </row>
    <row r="492" spans="1:22" ht="14.25" customHeight="1">
      <c r="A492" s="3"/>
      <c r="B492" s="3"/>
      <c r="D492" s="3"/>
      <c r="F492" s="3"/>
      <c r="H492" s="3"/>
      <c r="J492" s="3"/>
      <c r="L492" s="3"/>
      <c r="N492" s="3"/>
      <c r="Q492" s="3"/>
      <c r="R492" s="3"/>
      <c r="T492" s="3"/>
      <c r="V492" s="3"/>
    </row>
    <row r="493" spans="1:22" ht="14.25" customHeight="1">
      <c r="A493" s="3"/>
      <c r="B493" s="3"/>
      <c r="D493" s="3"/>
      <c r="F493" s="3"/>
      <c r="H493" s="3"/>
      <c r="J493" s="3"/>
      <c r="L493" s="3"/>
      <c r="N493" s="3"/>
      <c r="Q493" s="3"/>
      <c r="R493" s="3"/>
      <c r="T493" s="3"/>
      <c r="V493" s="3"/>
    </row>
    <row r="494" spans="1:22" ht="14.25" customHeight="1">
      <c r="A494" s="3"/>
      <c r="B494" s="3"/>
      <c r="D494" s="3"/>
      <c r="F494" s="3"/>
      <c r="H494" s="3"/>
      <c r="J494" s="3"/>
      <c r="L494" s="3"/>
      <c r="N494" s="3"/>
      <c r="Q494" s="3"/>
      <c r="R494" s="3"/>
      <c r="T494" s="3"/>
      <c r="V494" s="3"/>
    </row>
    <row r="495" spans="1:22" ht="14.25" customHeight="1">
      <c r="A495" s="3"/>
      <c r="B495" s="3"/>
      <c r="D495" s="3"/>
      <c r="F495" s="3"/>
      <c r="H495" s="3"/>
      <c r="J495" s="3"/>
      <c r="L495" s="3"/>
      <c r="N495" s="3"/>
      <c r="Q495" s="3"/>
      <c r="R495" s="3"/>
      <c r="T495" s="3"/>
      <c r="V495" s="3"/>
    </row>
    <row r="496" spans="1:22" ht="14.25" customHeight="1">
      <c r="A496" s="3"/>
      <c r="B496" s="3"/>
      <c r="D496" s="3"/>
      <c r="F496" s="3"/>
      <c r="H496" s="3"/>
      <c r="J496" s="3"/>
      <c r="L496" s="3"/>
      <c r="N496" s="3"/>
      <c r="Q496" s="3"/>
      <c r="R496" s="3"/>
      <c r="T496" s="3"/>
      <c r="V496" s="3"/>
    </row>
    <row r="497" spans="1:22" ht="14.25" customHeight="1">
      <c r="A497" s="3"/>
      <c r="B497" s="3"/>
      <c r="D497" s="3"/>
      <c r="F497" s="3"/>
      <c r="H497" s="3"/>
      <c r="J497" s="3"/>
      <c r="L497" s="3"/>
      <c r="N497" s="3"/>
      <c r="Q497" s="3"/>
      <c r="R497" s="3"/>
      <c r="T497" s="3"/>
      <c r="V497" s="3"/>
    </row>
    <row r="498" spans="1:22" ht="14.25" customHeight="1">
      <c r="A498" s="3"/>
      <c r="B498" s="3"/>
      <c r="D498" s="3"/>
      <c r="F498" s="3"/>
      <c r="H498" s="3"/>
      <c r="J498" s="3"/>
      <c r="L498" s="3"/>
      <c r="N498" s="3"/>
      <c r="Q498" s="3"/>
      <c r="R498" s="3"/>
      <c r="T498" s="3"/>
      <c r="V498" s="3"/>
    </row>
    <row r="499" spans="1:22" ht="14.25" customHeight="1">
      <c r="A499" s="3"/>
      <c r="B499" s="3"/>
      <c r="D499" s="3"/>
      <c r="F499" s="3"/>
      <c r="H499" s="3"/>
      <c r="J499" s="3"/>
      <c r="L499" s="3"/>
      <c r="N499" s="3"/>
      <c r="Q499" s="3"/>
      <c r="R499" s="3"/>
      <c r="T499" s="3"/>
      <c r="V499" s="3"/>
    </row>
    <row r="500" spans="1:22" ht="14.25" customHeight="1">
      <c r="A500" s="3"/>
      <c r="B500" s="3"/>
      <c r="D500" s="3"/>
      <c r="F500" s="3"/>
      <c r="H500" s="3"/>
      <c r="J500" s="3"/>
      <c r="L500" s="3"/>
      <c r="N500" s="3"/>
      <c r="Q500" s="3"/>
      <c r="R500" s="3"/>
      <c r="T500" s="3"/>
      <c r="V500" s="3"/>
    </row>
    <row r="501" spans="1:22" ht="14.25" customHeight="1">
      <c r="A501" s="3"/>
      <c r="B501" s="3"/>
      <c r="D501" s="3"/>
      <c r="F501" s="3"/>
      <c r="H501" s="3"/>
      <c r="J501" s="3"/>
      <c r="L501" s="3"/>
      <c r="N501" s="3"/>
      <c r="Q501" s="3"/>
      <c r="R501" s="3"/>
      <c r="T501" s="3"/>
      <c r="V501" s="3"/>
    </row>
    <row r="502" spans="1:22" ht="14.25" customHeight="1">
      <c r="A502" s="3"/>
      <c r="B502" s="3"/>
      <c r="D502" s="3"/>
      <c r="F502" s="3"/>
      <c r="H502" s="3"/>
      <c r="J502" s="3"/>
      <c r="L502" s="3"/>
      <c r="N502" s="3"/>
      <c r="Q502" s="3"/>
      <c r="R502" s="3"/>
      <c r="T502" s="3"/>
      <c r="V502" s="3"/>
    </row>
    <row r="503" spans="1:22" ht="14.25" customHeight="1">
      <c r="A503" s="3"/>
      <c r="B503" s="3"/>
      <c r="D503" s="3"/>
      <c r="F503" s="3"/>
      <c r="H503" s="3"/>
      <c r="J503" s="3"/>
      <c r="L503" s="3"/>
      <c r="N503" s="3"/>
      <c r="Q503" s="3"/>
      <c r="R503" s="3"/>
      <c r="T503" s="3"/>
      <c r="V503" s="3"/>
    </row>
    <row r="504" spans="1:22" ht="14.25" customHeight="1">
      <c r="A504" s="3"/>
      <c r="B504" s="3"/>
      <c r="D504" s="3"/>
      <c r="F504" s="3"/>
      <c r="H504" s="3"/>
      <c r="J504" s="3"/>
      <c r="L504" s="3"/>
      <c r="N504" s="3"/>
      <c r="Q504" s="3"/>
      <c r="R504" s="3"/>
      <c r="T504" s="3"/>
      <c r="V504" s="3"/>
    </row>
    <row r="505" spans="1:22" ht="14.25" customHeight="1">
      <c r="A505" s="3"/>
      <c r="B505" s="3"/>
      <c r="D505" s="3"/>
      <c r="F505" s="3"/>
      <c r="H505" s="3"/>
      <c r="J505" s="3"/>
      <c r="L505" s="3"/>
      <c r="N505" s="3"/>
      <c r="Q505" s="3"/>
      <c r="R505" s="3"/>
      <c r="T505" s="3"/>
      <c r="V505" s="3"/>
    </row>
    <row r="506" spans="1:22" ht="14.25" customHeight="1">
      <c r="A506" s="3"/>
      <c r="B506" s="3"/>
      <c r="D506" s="3"/>
      <c r="F506" s="3"/>
      <c r="H506" s="3"/>
      <c r="J506" s="3"/>
      <c r="L506" s="3"/>
      <c r="N506" s="3"/>
      <c r="Q506" s="3"/>
      <c r="R506" s="3"/>
      <c r="T506" s="3"/>
      <c r="V506" s="3"/>
    </row>
    <row r="507" spans="1:22" ht="14.25" customHeight="1">
      <c r="A507" s="3"/>
      <c r="B507" s="3"/>
      <c r="D507" s="3"/>
      <c r="F507" s="3"/>
      <c r="H507" s="3"/>
      <c r="J507" s="3"/>
      <c r="L507" s="3"/>
      <c r="N507" s="3"/>
      <c r="Q507" s="3"/>
      <c r="R507" s="3"/>
      <c r="T507" s="3"/>
      <c r="V507" s="3"/>
    </row>
    <row r="508" spans="1:22" ht="14.25" customHeight="1">
      <c r="A508" s="3"/>
      <c r="B508" s="3"/>
      <c r="D508" s="3"/>
      <c r="F508" s="3"/>
      <c r="H508" s="3"/>
      <c r="J508" s="3"/>
      <c r="L508" s="3"/>
      <c r="N508" s="3"/>
      <c r="Q508" s="3"/>
      <c r="R508" s="3"/>
      <c r="T508" s="3"/>
      <c r="V508" s="3"/>
    </row>
    <row r="509" spans="1:22" ht="14.25" customHeight="1">
      <c r="A509" s="3"/>
      <c r="B509" s="3"/>
      <c r="D509" s="3"/>
      <c r="F509" s="3"/>
      <c r="H509" s="3"/>
      <c r="J509" s="3"/>
      <c r="L509" s="3"/>
      <c r="N509" s="3"/>
      <c r="Q509" s="3"/>
      <c r="R509" s="3"/>
      <c r="T509" s="3"/>
      <c r="V509" s="3"/>
    </row>
    <row r="510" spans="1:22" ht="14.25" customHeight="1">
      <c r="A510" s="3"/>
      <c r="B510" s="3"/>
      <c r="D510" s="3"/>
      <c r="F510" s="3"/>
      <c r="H510" s="3"/>
      <c r="J510" s="3"/>
      <c r="L510" s="3"/>
      <c r="N510" s="3"/>
      <c r="Q510" s="3"/>
      <c r="R510" s="3"/>
      <c r="T510" s="3"/>
      <c r="V510" s="3"/>
    </row>
    <row r="511" spans="1:22" ht="14.25" customHeight="1">
      <c r="A511" s="3"/>
      <c r="B511" s="3"/>
      <c r="D511" s="3"/>
      <c r="F511" s="3"/>
      <c r="H511" s="3"/>
      <c r="J511" s="3"/>
      <c r="L511" s="3"/>
      <c r="N511" s="3"/>
      <c r="Q511" s="3"/>
      <c r="R511" s="3"/>
      <c r="T511" s="3"/>
      <c r="V511" s="3"/>
    </row>
    <row r="512" spans="1:22" ht="14.25" customHeight="1">
      <c r="A512" s="3"/>
      <c r="B512" s="3"/>
      <c r="D512" s="3"/>
      <c r="F512" s="3"/>
      <c r="H512" s="3"/>
      <c r="J512" s="3"/>
      <c r="L512" s="3"/>
      <c r="N512" s="3"/>
      <c r="Q512" s="3"/>
      <c r="R512" s="3"/>
      <c r="T512" s="3"/>
      <c r="V512" s="3"/>
    </row>
    <row r="513" spans="1:22" ht="14.25" customHeight="1">
      <c r="A513" s="3"/>
      <c r="B513" s="3"/>
      <c r="D513" s="3"/>
      <c r="F513" s="3"/>
      <c r="H513" s="3"/>
      <c r="J513" s="3"/>
      <c r="L513" s="3"/>
      <c r="N513" s="3"/>
      <c r="Q513" s="3"/>
      <c r="R513" s="3"/>
      <c r="T513" s="3"/>
      <c r="V513" s="3"/>
    </row>
    <row r="514" spans="1:22" ht="14.25" customHeight="1">
      <c r="A514" s="3"/>
      <c r="B514" s="3"/>
      <c r="D514" s="3"/>
      <c r="F514" s="3"/>
      <c r="H514" s="3"/>
      <c r="J514" s="3"/>
      <c r="L514" s="3"/>
      <c r="N514" s="3"/>
      <c r="Q514" s="3"/>
      <c r="R514" s="3"/>
      <c r="T514" s="3"/>
      <c r="V514" s="3"/>
    </row>
    <row r="515" spans="1:22" ht="14.25" customHeight="1">
      <c r="A515" s="3"/>
      <c r="B515" s="3"/>
      <c r="D515" s="3"/>
      <c r="F515" s="3"/>
      <c r="H515" s="3"/>
      <c r="J515" s="3"/>
      <c r="L515" s="3"/>
      <c r="N515" s="3"/>
      <c r="Q515" s="3"/>
      <c r="R515" s="3"/>
      <c r="T515" s="3"/>
      <c r="V515" s="3"/>
    </row>
    <row r="516" spans="1:22" ht="14.25" customHeight="1">
      <c r="A516" s="3"/>
      <c r="B516" s="3"/>
      <c r="D516" s="3"/>
      <c r="F516" s="3"/>
      <c r="H516" s="3"/>
      <c r="J516" s="3"/>
      <c r="L516" s="3"/>
      <c r="N516" s="3"/>
      <c r="Q516" s="3"/>
      <c r="R516" s="3"/>
      <c r="T516" s="3"/>
      <c r="V516" s="3"/>
    </row>
    <row r="517" spans="1:22" ht="14.25" customHeight="1">
      <c r="A517" s="3"/>
      <c r="B517" s="3"/>
      <c r="D517" s="3"/>
      <c r="F517" s="3"/>
      <c r="H517" s="3"/>
      <c r="J517" s="3"/>
      <c r="L517" s="3"/>
      <c r="N517" s="3"/>
      <c r="Q517" s="3"/>
      <c r="R517" s="3"/>
      <c r="T517" s="3"/>
      <c r="V517" s="3"/>
    </row>
    <row r="518" spans="1:22" ht="14.25" customHeight="1">
      <c r="A518" s="3"/>
      <c r="B518" s="3"/>
      <c r="D518" s="3"/>
      <c r="F518" s="3"/>
      <c r="H518" s="3"/>
      <c r="J518" s="3"/>
      <c r="L518" s="3"/>
      <c r="N518" s="3"/>
      <c r="Q518" s="3"/>
      <c r="R518" s="3"/>
      <c r="T518" s="3"/>
      <c r="V518" s="3"/>
    </row>
    <row r="519" spans="1:22" ht="14.25" customHeight="1">
      <c r="A519" s="3"/>
      <c r="B519" s="3"/>
      <c r="D519" s="3"/>
      <c r="F519" s="3"/>
      <c r="H519" s="3"/>
      <c r="J519" s="3"/>
      <c r="L519" s="3"/>
      <c r="N519" s="3"/>
      <c r="Q519" s="3"/>
      <c r="R519" s="3"/>
      <c r="T519" s="3"/>
      <c r="V519" s="3"/>
    </row>
    <row r="520" spans="1:22" ht="14.25" customHeight="1">
      <c r="A520" s="3"/>
      <c r="B520" s="3"/>
      <c r="D520" s="3"/>
      <c r="F520" s="3"/>
      <c r="H520" s="3"/>
      <c r="J520" s="3"/>
      <c r="L520" s="3"/>
      <c r="N520" s="3"/>
      <c r="Q520" s="3"/>
      <c r="R520" s="3"/>
      <c r="T520" s="3"/>
      <c r="V520" s="3"/>
    </row>
    <row r="521" spans="1:22" ht="14.25" customHeight="1">
      <c r="A521" s="3"/>
      <c r="B521" s="3"/>
      <c r="D521" s="3"/>
      <c r="F521" s="3"/>
      <c r="H521" s="3"/>
      <c r="J521" s="3"/>
      <c r="L521" s="3"/>
      <c r="N521" s="3"/>
      <c r="Q521" s="3"/>
      <c r="R521" s="3"/>
      <c r="T521" s="3"/>
      <c r="V521" s="3"/>
    </row>
    <row r="522" spans="1:22" ht="14.25" customHeight="1">
      <c r="A522" s="3"/>
      <c r="B522" s="3"/>
      <c r="D522" s="3"/>
      <c r="F522" s="3"/>
      <c r="H522" s="3"/>
      <c r="J522" s="3"/>
      <c r="L522" s="3"/>
      <c r="N522" s="3"/>
      <c r="Q522" s="3"/>
      <c r="R522" s="3"/>
      <c r="T522" s="3"/>
      <c r="V522" s="3"/>
    </row>
    <row r="523" spans="1:22" ht="14.25" customHeight="1">
      <c r="A523" s="3"/>
      <c r="B523" s="3"/>
      <c r="D523" s="3"/>
      <c r="F523" s="3"/>
      <c r="H523" s="3"/>
      <c r="J523" s="3"/>
      <c r="L523" s="3"/>
      <c r="N523" s="3"/>
      <c r="Q523" s="3"/>
      <c r="R523" s="3"/>
      <c r="T523" s="3"/>
      <c r="V523" s="3"/>
    </row>
    <row r="524" spans="1:22" ht="14.25" customHeight="1">
      <c r="A524" s="3"/>
      <c r="B524" s="3"/>
      <c r="D524" s="3"/>
      <c r="F524" s="3"/>
      <c r="H524" s="3"/>
      <c r="J524" s="3"/>
      <c r="L524" s="3"/>
      <c r="N524" s="3"/>
      <c r="Q524" s="3"/>
      <c r="R524" s="3"/>
      <c r="T524" s="3"/>
      <c r="V524" s="3"/>
    </row>
    <row r="525" spans="1:22" ht="14.25" customHeight="1">
      <c r="A525" s="3"/>
      <c r="B525" s="3"/>
      <c r="D525" s="3"/>
      <c r="F525" s="3"/>
      <c r="H525" s="3"/>
      <c r="J525" s="3"/>
      <c r="L525" s="3"/>
      <c r="N525" s="3"/>
      <c r="Q525" s="3"/>
      <c r="R525" s="3"/>
      <c r="T525" s="3"/>
      <c r="V525" s="3"/>
    </row>
    <row r="526" spans="1:22" ht="14.25" customHeight="1">
      <c r="A526" s="3"/>
      <c r="B526" s="3"/>
      <c r="D526" s="3"/>
      <c r="F526" s="3"/>
      <c r="H526" s="3"/>
      <c r="J526" s="3"/>
      <c r="L526" s="3"/>
      <c r="N526" s="3"/>
      <c r="Q526" s="3"/>
      <c r="R526" s="3"/>
      <c r="T526" s="3"/>
      <c r="V526" s="3"/>
    </row>
    <row r="527" spans="1:22" ht="14.25" customHeight="1">
      <c r="A527" s="3"/>
      <c r="B527" s="3"/>
      <c r="D527" s="3"/>
      <c r="F527" s="3"/>
      <c r="H527" s="3"/>
      <c r="J527" s="3"/>
      <c r="L527" s="3"/>
      <c r="N527" s="3"/>
      <c r="Q527" s="3"/>
      <c r="R527" s="3"/>
      <c r="T527" s="3"/>
      <c r="V527" s="3"/>
    </row>
    <row r="528" spans="1:22" ht="14.25" customHeight="1">
      <c r="A528" s="3"/>
      <c r="B528" s="3"/>
      <c r="D528" s="3"/>
      <c r="F528" s="3"/>
      <c r="H528" s="3"/>
      <c r="J528" s="3"/>
      <c r="L528" s="3"/>
      <c r="N528" s="3"/>
      <c r="Q528" s="3"/>
      <c r="R528" s="3"/>
      <c r="T528" s="3"/>
      <c r="V528" s="3"/>
    </row>
    <row r="529" spans="1:22" ht="14.25" customHeight="1">
      <c r="A529" s="3"/>
      <c r="B529" s="3"/>
      <c r="D529" s="3"/>
      <c r="F529" s="3"/>
      <c r="H529" s="3"/>
      <c r="J529" s="3"/>
      <c r="L529" s="3"/>
      <c r="N529" s="3"/>
      <c r="Q529" s="3"/>
      <c r="R529" s="3"/>
      <c r="T529" s="3"/>
      <c r="V529" s="3"/>
    </row>
    <row r="530" spans="1:22" ht="14.25" customHeight="1">
      <c r="A530" s="3"/>
      <c r="B530" s="3"/>
      <c r="D530" s="3"/>
      <c r="F530" s="3"/>
      <c r="H530" s="3"/>
      <c r="J530" s="3"/>
      <c r="L530" s="3"/>
      <c r="N530" s="3"/>
      <c r="Q530" s="3"/>
      <c r="R530" s="3"/>
      <c r="T530" s="3"/>
      <c r="V530" s="3"/>
    </row>
    <row r="531" spans="1:22" ht="14.25" customHeight="1">
      <c r="A531" s="3"/>
      <c r="B531" s="3"/>
      <c r="D531" s="3"/>
      <c r="F531" s="3"/>
      <c r="H531" s="3"/>
      <c r="J531" s="3"/>
      <c r="L531" s="3"/>
      <c r="N531" s="3"/>
      <c r="Q531" s="3"/>
      <c r="R531" s="3"/>
      <c r="T531" s="3"/>
      <c r="V531" s="3"/>
    </row>
    <row r="532" spans="1:22" ht="14.25" customHeight="1">
      <c r="A532" s="3"/>
      <c r="B532" s="3"/>
      <c r="D532" s="3"/>
      <c r="F532" s="3"/>
      <c r="H532" s="3"/>
      <c r="J532" s="3"/>
      <c r="L532" s="3"/>
      <c r="N532" s="3"/>
      <c r="Q532" s="3"/>
      <c r="R532" s="3"/>
      <c r="T532" s="3"/>
      <c r="V532" s="3"/>
    </row>
    <row r="533" spans="1:22" ht="14.25" customHeight="1">
      <c r="A533" s="3"/>
      <c r="B533" s="3"/>
      <c r="D533" s="3"/>
      <c r="F533" s="3"/>
      <c r="H533" s="3"/>
      <c r="J533" s="3"/>
      <c r="L533" s="3"/>
      <c r="N533" s="3"/>
      <c r="Q533" s="3"/>
      <c r="R533" s="3"/>
      <c r="T533" s="3"/>
      <c r="V533" s="3"/>
    </row>
    <row r="534" spans="1:22" ht="14.25" customHeight="1">
      <c r="A534" s="3"/>
      <c r="B534" s="3"/>
      <c r="D534" s="3"/>
      <c r="F534" s="3"/>
      <c r="H534" s="3"/>
      <c r="J534" s="3"/>
      <c r="L534" s="3"/>
      <c r="N534" s="3"/>
      <c r="Q534" s="3"/>
      <c r="R534" s="3"/>
      <c r="T534" s="3"/>
      <c r="V534" s="3"/>
    </row>
    <row r="535" spans="1:22" ht="14.25" customHeight="1">
      <c r="A535" s="3"/>
      <c r="B535" s="3"/>
      <c r="D535" s="3"/>
      <c r="F535" s="3"/>
      <c r="H535" s="3"/>
      <c r="J535" s="3"/>
      <c r="L535" s="3"/>
      <c r="N535" s="3"/>
      <c r="Q535" s="3"/>
      <c r="R535" s="3"/>
      <c r="T535" s="3"/>
      <c r="V535" s="3"/>
    </row>
    <row r="536" spans="1:22" ht="14.25" customHeight="1">
      <c r="A536" s="3"/>
      <c r="B536" s="3"/>
      <c r="D536" s="3"/>
      <c r="F536" s="3"/>
      <c r="H536" s="3"/>
      <c r="J536" s="3"/>
      <c r="L536" s="3"/>
      <c r="N536" s="3"/>
      <c r="Q536" s="3"/>
      <c r="R536" s="3"/>
      <c r="T536" s="3"/>
      <c r="V536" s="3"/>
    </row>
    <row r="537" spans="1:22" ht="14.25" customHeight="1">
      <c r="A537" s="3"/>
      <c r="B537" s="3"/>
      <c r="D537" s="3"/>
      <c r="F537" s="3"/>
      <c r="H537" s="3"/>
      <c r="J537" s="3"/>
      <c r="L537" s="3"/>
      <c r="N537" s="3"/>
      <c r="Q537" s="3"/>
      <c r="R537" s="3"/>
      <c r="T537" s="3"/>
      <c r="V537" s="3"/>
    </row>
    <row r="538" spans="1:22" ht="14.25" customHeight="1">
      <c r="A538" s="3"/>
      <c r="B538" s="3"/>
      <c r="D538" s="3"/>
      <c r="F538" s="3"/>
      <c r="H538" s="3"/>
      <c r="J538" s="3"/>
      <c r="L538" s="3"/>
      <c r="N538" s="3"/>
      <c r="Q538" s="3"/>
      <c r="R538" s="3"/>
      <c r="T538" s="3"/>
      <c r="V538" s="3"/>
    </row>
    <row r="539" spans="1:22" ht="14.25" customHeight="1">
      <c r="A539" s="3"/>
      <c r="B539" s="3"/>
      <c r="D539" s="3"/>
      <c r="F539" s="3"/>
      <c r="H539" s="3"/>
      <c r="J539" s="3"/>
      <c r="L539" s="3"/>
      <c r="N539" s="3"/>
      <c r="Q539" s="3"/>
      <c r="R539" s="3"/>
      <c r="T539" s="3"/>
      <c r="V539" s="3"/>
    </row>
    <row r="540" spans="1:22" ht="14.25" customHeight="1">
      <c r="A540" s="3"/>
      <c r="B540" s="3"/>
      <c r="D540" s="3"/>
      <c r="F540" s="3"/>
      <c r="H540" s="3"/>
      <c r="J540" s="3"/>
      <c r="L540" s="3"/>
      <c r="N540" s="3"/>
      <c r="Q540" s="3"/>
      <c r="R540" s="3"/>
      <c r="T540" s="3"/>
      <c r="V540" s="3"/>
    </row>
    <row r="541" spans="1:22" ht="14.25" customHeight="1">
      <c r="A541" s="3"/>
      <c r="B541" s="3"/>
      <c r="D541" s="3"/>
      <c r="F541" s="3"/>
      <c r="H541" s="3"/>
      <c r="J541" s="3"/>
      <c r="L541" s="3"/>
      <c r="N541" s="3"/>
      <c r="Q541" s="3"/>
      <c r="R541" s="3"/>
      <c r="T541" s="3"/>
      <c r="V541" s="3"/>
    </row>
    <row r="542" spans="1:22" ht="14.25" customHeight="1">
      <c r="A542" s="3"/>
      <c r="B542" s="3"/>
      <c r="D542" s="3"/>
      <c r="F542" s="3"/>
      <c r="H542" s="3"/>
      <c r="J542" s="3"/>
      <c r="L542" s="3"/>
      <c r="N542" s="3"/>
      <c r="Q542" s="3"/>
      <c r="R542" s="3"/>
      <c r="T542" s="3"/>
      <c r="V542" s="3"/>
    </row>
    <row r="543" spans="1:22" ht="14.25" customHeight="1">
      <c r="A543" s="3"/>
      <c r="B543" s="3"/>
      <c r="D543" s="3"/>
      <c r="F543" s="3"/>
      <c r="H543" s="3"/>
      <c r="J543" s="3"/>
      <c r="L543" s="3"/>
      <c r="N543" s="3"/>
      <c r="Q543" s="3"/>
      <c r="R543" s="3"/>
      <c r="T543" s="3"/>
      <c r="V543" s="3"/>
    </row>
    <row r="544" spans="1:22" ht="14.25" customHeight="1">
      <c r="A544" s="3"/>
      <c r="B544" s="3"/>
      <c r="D544" s="3"/>
      <c r="F544" s="3"/>
      <c r="H544" s="3"/>
      <c r="J544" s="3"/>
      <c r="L544" s="3"/>
      <c r="N544" s="3"/>
      <c r="Q544" s="3"/>
      <c r="R544" s="3"/>
      <c r="T544" s="3"/>
      <c r="V544" s="3"/>
    </row>
    <row r="545" spans="1:22" ht="14.25" customHeight="1">
      <c r="A545" s="3"/>
      <c r="B545" s="3"/>
      <c r="D545" s="3"/>
      <c r="F545" s="3"/>
      <c r="H545" s="3"/>
      <c r="J545" s="3"/>
      <c r="L545" s="3"/>
      <c r="N545" s="3"/>
      <c r="Q545" s="3"/>
      <c r="R545" s="3"/>
      <c r="T545" s="3"/>
      <c r="V545" s="3"/>
    </row>
    <row r="546" spans="1:22" ht="14.25" customHeight="1">
      <c r="A546" s="3"/>
      <c r="B546" s="3"/>
      <c r="D546" s="3"/>
      <c r="F546" s="3"/>
      <c r="H546" s="3"/>
      <c r="J546" s="3"/>
      <c r="L546" s="3"/>
      <c r="N546" s="3"/>
      <c r="Q546" s="3"/>
      <c r="R546" s="3"/>
      <c r="T546" s="3"/>
      <c r="V546" s="3"/>
    </row>
    <row r="547" spans="1:22" ht="14.25" customHeight="1">
      <c r="A547" s="3"/>
      <c r="B547" s="3"/>
      <c r="D547" s="3"/>
      <c r="F547" s="3"/>
      <c r="H547" s="3"/>
      <c r="J547" s="3"/>
      <c r="L547" s="3"/>
      <c r="N547" s="3"/>
      <c r="Q547" s="3"/>
      <c r="R547" s="3"/>
      <c r="T547" s="3"/>
      <c r="V547" s="3"/>
    </row>
    <row r="548" spans="1:22" ht="14.25" customHeight="1">
      <c r="A548" s="3"/>
      <c r="B548" s="3"/>
      <c r="D548" s="3"/>
      <c r="F548" s="3"/>
      <c r="H548" s="3"/>
      <c r="J548" s="3"/>
      <c r="L548" s="3"/>
      <c r="N548" s="3"/>
      <c r="Q548" s="3"/>
      <c r="R548" s="3"/>
      <c r="T548" s="3"/>
      <c r="V548" s="3"/>
    </row>
    <row r="549" spans="1:22" ht="14.25" customHeight="1">
      <c r="A549" s="3"/>
      <c r="B549" s="3"/>
      <c r="D549" s="3"/>
      <c r="F549" s="3"/>
      <c r="H549" s="3"/>
      <c r="J549" s="3"/>
      <c r="L549" s="3"/>
      <c r="N549" s="3"/>
      <c r="Q549" s="3"/>
      <c r="R549" s="3"/>
      <c r="T549" s="3"/>
      <c r="V549" s="3"/>
    </row>
    <row r="550" spans="1:22" ht="14.25" customHeight="1">
      <c r="A550" s="3"/>
      <c r="B550" s="3"/>
      <c r="D550" s="3"/>
      <c r="F550" s="3"/>
      <c r="H550" s="3"/>
      <c r="J550" s="3"/>
      <c r="L550" s="3"/>
      <c r="N550" s="3"/>
      <c r="Q550" s="3"/>
      <c r="R550" s="3"/>
      <c r="T550" s="3"/>
      <c r="V550" s="3"/>
    </row>
    <row r="551" spans="1:22" ht="14.25" customHeight="1">
      <c r="A551" s="3"/>
      <c r="B551" s="3"/>
      <c r="D551" s="3"/>
      <c r="F551" s="3"/>
      <c r="H551" s="3"/>
      <c r="J551" s="3"/>
      <c r="L551" s="3"/>
      <c r="N551" s="3"/>
      <c r="Q551" s="3"/>
      <c r="R551" s="3"/>
      <c r="T551" s="3"/>
      <c r="V551" s="3"/>
    </row>
    <row r="552" spans="1:22" ht="14.25" customHeight="1">
      <c r="A552" s="3"/>
      <c r="B552" s="3"/>
      <c r="D552" s="3"/>
      <c r="F552" s="3"/>
      <c r="H552" s="3"/>
      <c r="J552" s="3"/>
      <c r="L552" s="3"/>
      <c r="N552" s="3"/>
      <c r="Q552" s="3"/>
      <c r="R552" s="3"/>
      <c r="T552" s="3"/>
      <c r="V552" s="3"/>
    </row>
    <row r="553" spans="1:22" ht="14.25" customHeight="1">
      <c r="A553" s="3"/>
      <c r="B553" s="3"/>
      <c r="D553" s="3"/>
      <c r="F553" s="3"/>
      <c r="H553" s="3"/>
      <c r="J553" s="3"/>
      <c r="L553" s="3"/>
      <c r="N553" s="3"/>
      <c r="Q553" s="3"/>
      <c r="R553" s="3"/>
      <c r="T553" s="3"/>
      <c r="V553" s="3"/>
    </row>
    <row r="554" spans="1:22" ht="14.25" customHeight="1">
      <c r="A554" s="3"/>
      <c r="B554" s="3"/>
      <c r="D554" s="3"/>
      <c r="F554" s="3"/>
      <c r="H554" s="3"/>
      <c r="J554" s="3"/>
      <c r="L554" s="3"/>
      <c r="N554" s="3"/>
      <c r="Q554" s="3"/>
      <c r="R554" s="3"/>
      <c r="T554" s="3"/>
      <c r="V554" s="3"/>
    </row>
    <row r="555" spans="1:22" ht="14.25" customHeight="1">
      <c r="A555" s="3"/>
      <c r="B555" s="3"/>
      <c r="D555" s="3"/>
      <c r="F555" s="3"/>
      <c r="H555" s="3"/>
      <c r="J555" s="3"/>
      <c r="L555" s="3"/>
      <c r="N555" s="3"/>
      <c r="Q555" s="3"/>
      <c r="R555" s="3"/>
      <c r="T555" s="3"/>
      <c r="V555" s="3"/>
    </row>
    <row r="556" spans="1:22" ht="14.25" customHeight="1">
      <c r="A556" s="3"/>
      <c r="B556" s="3"/>
      <c r="D556" s="3"/>
      <c r="F556" s="3"/>
      <c r="H556" s="3"/>
      <c r="J556" s="3"/>
      <c r="L556" s="3"/>
      <c r="N556" s="3"/>
      <c r="Q556" s="3"/>
      <c r="R556" s="3"/>
      <c r="T556" s="3"/>
      <c r="V556" s="3"/>
    </row>
    <row r="557" spans="1:22" ht="14.25" customHeight="1">
      <c r="A557" s="3"/>
      <c r="B557" s="3"/>
      <c r="D557" s="3"/>
      <c r="F557" s="3"/>
      <c r="H557" s="3"/>
      <c r="J557" s="3"/>
      <c r="L557" s="3"/>
      <c r="N557" s="3"/>
      <c r="Q557" s="3"/>
      <c r="R557" s="3"/>
      <c r="T557" s="3"/>
      <c r="V557" s="3"/>
    </row>
    <row r="558" spans="1:22" ht="14.25" customHeight="1">
      <c r="A558" s="3"/>
      <c r="B558" s="3"/>
      <c r="D558" s="3"/>
      <c r="F558" s="3"/>
      <c r="H558" s="3"/>
      <c r="J558" s="3"/>
      <c r="L558" s="3"/>
      <c r="N558" s="3"/>
      <c r="Q558" s="3"/>
      <c r="R558" s="3"/>
      <c r="T558" s="3"/>
      <c r="V558" s="3"/>
    </row>
    <row r="559" spans="1:22" ht="14.25" customHeight="1">
      <c r="A559" s="3"/>
      <c r="B559" s="3"/>
      <c r="D559" s="3"/>
      <c r="F559" s="3"/>
      <c r="H559" s="3"/>
      <c r="J559" s="3"/>
      <c r="L559" s="3"/>
      <c r="N559" s="3"/>
      <c r="Q559" s="3"/>
      <c r="R559" s="3"/>
      <c r="T559" s="3"/>
      <c r="V559" s="3"/>
    </row>
    <row r="560" spans="1:22" ht="14.25" customHeight="1">
      <c r="A560" s="3"/>
      <c r="B560" s="3"/>
      <c r="D560" s="3"/>
      <c r="F560" s="3"/>
      <c r="H560" s="3"/>
      <c r="J560" s="3"/>
      <c r="L560" s="3"/>
      <c r="N560" s="3"/>
      <c r="Q560" s="3"/>
      <c r="R560" s="3"/>
      <c r="T560" s="3"/>
      <c r="V560" s="3"/>
    </row>
    <row r="561" spans="1:22" ht="14.25" customHeight="1">
      <c r="A561" s="3"/>
      <c r="B561" s="3"/>
      <c r="D561" s="3"/>
      <c r="F561" s="3"/>
      <c r="H561" s="3"/>
      <c r="J561" s="3"/>
      <c r="L561" s="3"/>
      <c r="N561" s="3"/>
      <c r="Q561" s="3"/>
      <c r="R561" s="3"/>
      <c r="T561" s="3"/>
      <c r="V561" s="3"/>
    </row>
    <row r="562" spans="1:22" ht="14.25" customHeight="1">
      <c r="A562" s="3"/>
      <c r="B562" s="3"/>
      <c r="D562" s="3"/>
      <c r="F562" s="3"/>
      <c r="H562" s="3"/>
      <c r="J562" s="3"/>
      <c r="L562" s="3"/>
      <c r="N562" s="3"/>
      <c r="Q562" s="3"/>
      <c r="R562" s="3"/>
      <c r="T562" s="3"/>
      <c r="V562" s="3"/>
    </row>
    <row r="563" spans="1:22" ht="14.25" customHeight="1">
      <c r="A563" s="3"/>
      <c r="B563" s="3"/>
      <c r="D563" s="3"/>
      <c r="F563" s="3"/>
      <c r="H563" s="3"/>
      <c r="J563" s="3"/>
      <c r="L563" s="3"/>
      <c r="N563" s="3"/>
      <c r="Q563" s="3"/>
      <c r="R563" s="3"/>
      <c r="T563" s="3"/>
      <c r="V563" s="3"/>
    </row>
    <row r="564" spans="1:22" ht="14.25" customHeight="1">
      <c r="A564" s="3"/>
      <c r="B564" s="3"/>
      <c r="D564" s="3"/>
      <c r="F564" s="3"/>
      <c r="H564" s="3"/>
      <c r="J564" s="3"/>
      <c r="L564" s="3"/>
      <c r="N564" s="3"/>
      <c r="Q564" s="3"/>
      <c r="R564" s="3"/>
      <c r="T564" s="3"/>
      <c r="V564" s="3"/>
    </row>
    <row r="565" spans="1:22" ht="14.25" customHeight="1">
      <c r="A565" s="3"/>
      <c r="B565" s="3"/>
      <c r="D565" s="3"/>
      <c r="F565" s="3"/>
      <c r="H565" s="3"/>
      <c r="J565" s="3"/>
      <c r="L565" s="3"/>
      <c r="N565" s="3"/>
      <c r="Q565" s="3"/>
      <c r="R565" s="3"/>
      <c r="T565" s="3"/>
      <c r="V565" s="3"/>
    </row>
    <row r="566" spans="1:22" ht="14.25" customHeight="1">
      <c r="A566" s="3"/>
      <c r="B566" s="3"/>
      <c r="D566" s="3"/>
      <c r="F566" s="3"/>
      <c r="H566" s="3"/>
      <c r="J566" s="3"/>
      <c r="L566" s="3"/>
      <c r="N566" s="3"/>
      <c r="Q566" s="3"/>
      <c r="R566" s="3"/>
      <c r="T566" s="3"/>
      <c r="V566" s="3"/>
    </row>
    <row r="567" spans="1:22" ht="14.25" customHeight="1">
      <c r="A567" s="3"/>
      <c r="B567" s="3"/>
      <c r="D567" s="3"/>
      <c r="F567" s="3"/>
      <c r="H567" s="3"/>
      <c r="J567" s="3"/>
      <c r="L567" s="3"/>
      <c r="N567" s="3"/>
      <c r="Q567" s="3"/>
      <c r="R567" s="3"/>
      <c r="T567" s="3"/>
      <c r="V567" s="3"/>
    </row>
    <row r="568" spans="1:22" ht="14.25" customHeight="1">
      <c r="A568" s="3"/>
      <c r="B568" s="3"/>
      <c r="D568" s="3"/>
      <c r="F568" s="3"/>
      <c r="H568" s="3"/>
      <c r="J568" s="3"/>
      <c r="L568" s="3"/>
      <c r="N568" s="3"/>
      <c r="Q568" s="3"/>
      <c r="R568" s="3"/>
      <c r="T568" s="3"/>
      <c r="V568" s="3"/>
    </row>
    <row r="569" spans="1:22" ht="14.25" customHeight="1">
      <c r="A569" s="3"/>
      <c r="B569" s="3"/>
      <c r="D569" s="3"/>
      <c r="F569" s="3"/>
      <c r="H569" s="3"/>
      <c r="J569" s="3"/>
      <c r="L569" s="3"/>
      <c r="N569" s="3"/>
      <c r="Q569" s="3"/>
      <c r="R569" s="3"/>
      <c r="T569" s="3"/>
      <c r="V569" s="3"/>
    </row>
    <row r="570" spans="1:22" ht="14.25" customHeight="1">
      <c r="A570" s="3"/>
      <c r="B570" s="3"/>
      <c r="D570" s="3"/>
      <c r="F570" s="3"/>
      <c r="H570" s="3"/>
      <c r="J570" s="3"/>
      <c r="L570" s="3"/>
      <c r="N570" s="3"/>
      <c r="Q570" s="3"/>
      <c r="R570" s="3"/>
      <c r="T570" s="3"/>
      <c r="V570" s="3"/>
    </row>
    <row r="571" spans="1:22" ht="14.25" customHeight="1">
      <c r="A571" s="3"/>
      <c r="B571" s="3"/>
      <c r="D571" s="3"/>
      <c r="F571" s="3"/>
      <c r="H571" s="3"/>
      <c r="J571" s="3"/>
      <c r="L571" s="3"/>
      <c r="N571" s="3"/>
      <c r="Q571" s="3"/>
      <c r="R571" s="3"/>
      <c r="T571" s="3"/>
      <c r="V571" s="3"/>
    </row>
    <row r="572" spans="1:22" ht="14.25" customHeight="1">
      <c r="A572" s="3"/>
      <c r="B572" s="3"/>
      <c r="D572" s="3"/>
      <c r="F572" s="3"/>
      <c r="H572" s="3"/>
      <c r="J572" s="3"/>
      <c r="L572" s="3"/>
      <c r="N572" s="3"/>
      <c r="Q572" s="3"/>
      <c r="R572" s="3"/>
      <c r="T572" s="3"/>
      <c r="V572" s="3"/>
    </row>
    <row r="573" spans="1:22" ht="14.25" customHeight="1">
      <c r="A573" s="3"/>
      <c r="B573" s="3"/>
      <c r="D573" s="3"/>
      <c r="F573" s="3"/>
      <c r="H573" s="3"/>
      <c r="J573" s="3"/>
      <c r="L573" s="3"/>
      <c r="N573" s="3"/>
      <c r="Q573" s="3"/>
      <c r="R573" s="3"/>
      <c r="T573" s="3"/>
      <c r="V573" s="3"/>
    </row>
    <row r="574" spans="1:22" ht="14.25" customHeight="1">
      <c r="A574" s="3"/>
      <c r="B574" s="3"/>
      <c r="D574" s="3"/>
      <c r="F574" s="3"/>
      <c r="H574" s="3"/>
      <c r="J574" s="3"/>
      <c r="L574" s="3"/>
      <c r="N574" s="3"/>
      <c r="Q574" s="3"/>
      <c r="R574" s="3"/>
      <c r="T574" s="3"/>
      <c r="V574" s="3"/>
    </row>
    <row r="575" spans="1:22" ht="14.25" customHeight="1">
      <c r="A575" s="3"/>
      <c r="B575" s="3"/>
      <c r="D575" s="3"/>
      <c r="F575" s="3"/>
      <c r="H575" s="3"/>
      <c r="J575" s="3"/>
      <c r="L575" s="3"/>
      <c r="N575" s="3"/>
      <c r="Q575" s="3"/>
      <c r="R575" s="3"/>
      <c r="T575" s="3"/>
      <c r="V575" s="3"/>
    </row>
    <row r="576" spans="1:22" ht="14.25" customHeight="1">
      <c r="A576" s="3"/>
      <c r="B576" s="3"/>
      <c r="D576" s="3"/>
      <c r="F576" s="3"/>
      <c r="H576" s="3"/>
      <c r="J576" s="3"/>
      <c r="L576" s="3"/>
      <c r="N576" s="3"/>
      <c r="Q576" s="3"/>
      <c r="R576" s="3"/>
      <c r="T576" s="3"/>
      <c r="V576" s="3"/>
    </row>
    <row r="577" spans="1:22" ht="14.25" customHeight="1">
      <c r="A577" s="3"/>
      <c r="B577" s="3"/>
      <c r="D577" s="3"/>
      <c r="F577" s="3"/>
      <c r="H577" s="3"/>
      <c r="J577" s="3"/>
      <c r="L577" s="3"/>
      <c r="N577" s="3"/>
      <c r="Q577" s="3"/>
      <c r="R577" s="3"/>
      <c r="T577" s="3"/>
      <c r="V577" s="3"/>
    </row>
    <row r="578" spans="1:22" ht="14.25" customHeight="1">
      <c r="A578" s="3"/>
      <c r="B578" s="3"/>
      <c r="D578" s="3"/>
      <c r="F578" s="3"/>
      <c r="H578" s="3"/>
      <c r="J578" s="3"/>
      <c r="L578" s="3"/>
      <c r="N578" s="3"/>
      <c r="Q578" s="3"/>
      <c r="R578" s="3"/>
      <c r="T578" s="3"/>
      <c r="V578" s="3"/>
    </row>
    <row r="579" spans="1:22" ht="14.25" customHeight="1">
      <c r="A579" s="3"/>
      <c r="B579" s="3"/>
      <c r="D579" s="3"/>
      <c r="F579" s="3"/>
      <c r="H579" s="3"/>
      <c r="J579" s="3"/>
      <c r="L579" s="3"/>
      <c r="N579" s="3"/>
      <c r="Q579" s="3"/>
      <c r="R579" s="3"/>
      <c r="T579" s="3"/>
      <c r="V579" s="3"/>
    </row>
    <row r="580" spans="1:22" ht="14.25" customHeight="1">
      <c r="A580" s="3"/>
      <c r="B580" s="3"/>
      <c r="D580" s="3"/>
      <c r="F580" s="3"/>
      <c r="H580" s="3"/>
      <c r="J580" s="3"/>
      <c r="L580" s="3"/>
      <c r="N580" s="3"/>
      <c r="Q580" s="3"/>
      <c r="R580" s="3"/>
      <c r="T580" s="3"/>
      <c r="V580" s="3"/>
    </row>
    <row r="581" spans="1:22" ht="14.25" customHeight="1">
      <c r="A581" s="3"/>
      <c r="B581" s="3"/>
      <c r="D581" s="3"/>
      <c r="F581" s="3"/>
      <c r="H581" s="3"/>
      <c r="J581" s="3"/>
      <c r="L581" s="3"/>
      <c r="N581" s="3"/>
      <c r="Q581" s="3"/>
      <c r="R581" s="3"/>
      <c r="T581" s="3"/>
      <c r="V581" s="3"/>
    </row>
    <row r="582" spans="1:22" ht="14.25" customHeight="1">
      <c r="A582" s="3"/>
      <c r="B582" s="3"/>
      <c r="D582" s="3"/>
      <c r="F582" s="3"/>
      <c r="H582" s="3"/>
      <c r="J582" s="3"/>
      <c r="L582" s="3"/>
      <c r="N582" s="3"/>
      <c r="Q582" s="3"/>
      <c r="R582" s="3"/>
      <c r="T582" s="3"/>
      <c r="V582" s="3"/>
    </row>
    <row r="583" spans="1:22" ht="14.25" customHeight="1">
      <c r="A583" s="3"/>
      <c r="B583" s="3"/>
      <c r="D583" s="3"/>
      <c r="F583" s="3"/>
      <c r="H583" s="3"/>
      <c r="J583" s="3"/>
      <c r="L583" s="3"/>
      <c r="N583" s="3"/>
      <c r="Q583" s="3"/>
      <c r="R583" s="3"/>
      <c r="T583" s="3"/>
      <c r="V583" s="3"/>
    </row>
    <row r="584" spans="1:22" ht="14.25" customHeight="1">
      <c r="A584" s="3"/>
      <c r="B584" s="3"/>
      <c r="D584" s="3"/>
      <c r="F584" s="3"/>
      <c r="H584" s="3"/>
      <c r="J584" s="3"/>
      <c r="L584" s="3"/>
      <c r="N584" s="3"/>
      <c r="Q584" s="3"/>
      <c r="R584" s="3"/>
      <c r="T584" s="3"/>
      <c r="V584" s="3"/>
    </row>
    <row r="585" spans="1:22" ht="14.25" customHeight="1">
      <c r="A585" s="3"/>
      <c r="B585" s="3"/>
      <c r="D585" s="3"/>
      <c r="F585" s="3"/>
      <c r="H585" s="3"/>
      <c r="J585" s="3"/>
      <c r="L585" s="3"/>
      <c r="N585" s="3"/>
      <c r="Q585" s="3"/>
      <c r="R585" s="3"/>
      <c r="T585" s="3"/>
      <c r="V585" s="3"/>
    </row>
    <row r="586" spans="1:22" ht="14.25" customHeight="1">
      <c r="A586" s="3"/>
      <c r="B586" s="3"/>
      <c r="D586" s="3"/>
      <c r="F586" s="3"/>
      <c r="H586" s="3"/>
      <c r="J586" s="3"/>
      <c r="L586" s="3"/>
      <c r="N586" s="3"/>
      <c r="Q586" s="3"/>
      <c r="R586" s="3"/>
      <c r="T586" s="3"/>
      <c r="V586" s="3"/>
    </row>
    <row r="587" spans="1:22" ht="14.25" customHeight="1">
      <c r="A587" s="3"/>
      <c r="B587" s="3"/>
      <c r="D587" s="3"/>
      <c r="F587" s="3"/>
      <c r="H587" s="3"/>
      <c r="J587" s="3"/>
      <c r="L587" s="3"/>
      <c r="N587" s="3"/>
      <c r="Q587" s="3"/>
      <c r="R587" s="3"/>
      <c r="T587" s="3"/>
      <c r="V587" s="3"/>
    </row>
    <row r="588" spans="1:22" ht="14.25" customHeight="1">
      <c r="A588" s="3"/>
      <c r="B588" s="3"/>
      <c r="D588" s="3"/>
      <c r="F588" s="3"/>
      <c r="H588" s="3"/>
      <c r="J588" s="3"/>
      <c r="L588" s="3"/>
      <c r="N588" s="3"/>
      <c r="Q588" s="3"/>
      <c r="R588" s="3"/>
      <c r="T588" s="3"/>
      <c r="V588" s="3"/>
    </row>
    <row r="589" spans="1:22" ht="14.25" customHeight="1">
      <c r="A589" s="3"/>
      <c r="B589" s="3"/>
      <c r="D589" s="3"/>
      <c r="F589" s="3"/>
      <c r="H589" s="3"/>
      <c r="J589" s="3"/>
      <c r="L589" s="3"/>
      <c r="N589" s="3"/>
      <c r="Q589" s="3"/>
      <c r="R589" s="3"/>
      <c r="T589" s="3"/>
      <c r="V589" s="3"/>
    </row>
    <row r="590" spans="1:22" ht="14.25" customHeight="1">
      <c r="A590" s="3"/>
      <c r="B590" s="3"/>
      <c r="D590" s="3"/>
      <c r="F590" s="3"/>
      <c r="H590" s="3"/>
      <c r="J590" s="3"/>
      <c r="L590" s="3"/>
      <c r="N590" s="3"/>
      <c r="Q590" s="3"/>
      <c r="R590" s="3"/>
      <c r="T590" s="3"/>
      <c r="V590" s="3"/>
    </row>
    <row r="591" spans="1:22" ht="14.25" customHeight="1">
      <c r="A591" s="3"/>
      <c r="B591" s="3"/>
      <c r="D591" s="3"/>
      <c r="F591" s="3"/>
      <c r="H591" s="3"/>
      <c r="J591" s="3"/>
      <c r="L591" s="3"/>
      <c r="N591" s="3"/>
      <c r="Q591" s="3"/>
      <c r="R591" s="3"/>
      <c r="T591" s="3"/>
      <c r="V591" s="3"/>
    </row>
    <row r="592" spans="1:22" ht="14.25" customHeight="1">
      <c r="A592" s="3"/>
      <c r="B592" s="3"/>
      <c r="D592" s="3"/>
      <c r="F592" s="3"/>
      <c r="H592" s="3"/>
      <c r="J592" s="3"/>
      <c r="L592" s="3"/>
      <c r="N592" s="3"/>
      <c r="Q592" s="3"/>
      <c r="R592" s="3"/>
      <c r="T592" s="3"/>
      <c r="V592" s="3"/>
    </row>
    <row r="593" spans="1:22" ht="14.25" customHeight="1">
      <c r="A593" s="3"/>
      <c r="B593" s="3"/>
      <c r="D593" s="3"/>
      <c r="F593" s="3"/>
      <c r="H593" s="3"/>
      <c r="J593" s="3"/>
      <c r="L593" s="3"/>
      <c r="N593" s="3"/>
      <c r="Q593" s="3"/>
      <c r="R593" s="3"/>
      <c r="T593" s="3"/>
      <c r="V593" s="3"/>
    </row>
    <row r="594" spans="1:22" ht="14.25" customHeight="1">
      <c r="A594" s="3"/>
      <c r="B594" s="3"/>
      <c r="D594" s="3"/>
      <c r="F594" s="3"/>
      <c r="H594" s="3"/>
      <c r="J594" s="3"/>
      <c r="L594" s="3"/>
      <c r="N594" s="3"/>
      <c r="Q594" s="3"/>
      <c r="R594" s="3"/>
      <c r="T594" s="3"/>
      <c r="V594" s="3"/>
    </row>
    <row r="595" spans="1:22" ht="14.25" customHeight="1">
      <c r="A595" s="3"/>
      <c r="B595" s="3"/>
      <c r="D595" s="3"/>
      <c r="F595" s="3"/>
      <c r="H595" s="3"/>
      <c r="J595" s="3"/>
      <c r="L595" s="3"/>
      <c r="N595" s="3"/>
      <c r="Q595" s="3"/>
      <c r="R595" s="3"/>
      <c r="T595" s="3"/>
      <c r="V595" s="3"/>
    </row>
    <row r="596" spans="1:22" ht="14.25" customHeight="1">
      <c r="A596" s="3"/>
      <c r="B596" s="3"/>
      <c r="D596" s="3"/>
      <c r="F596" s="3"/>
      <c r="H596" s="3"/>
      <c r="J596" s="3"/>
      <c r="L596" s="3"/>
      <c r="N596" s="3"/>
      <c r="Q596" s="3"/>
      <c r="R596" s="3"/>
      <c r="T596" s="3"/>
      <c r="V596" s="3"/>
    </row>
    <row r="597" spans="1:22" ht="14.25" customHeight="1">
      <c r="A597" s="3"/>
      <c r="B597" s="3"/>
      <c r="D597" s="3"/>
      <c r="F597" s="3"/>
      <c r="H597" s="3"/>
      <c r="J597" s="3"/>
      <c r="L597" s="3"/>
      <c r="N597" s="3"/>
      <c r="Q597" s="3"/>
      <c r="R597" s="3"/>
      <c r="T597" s="3"/>
      <c r="V597" s="3"/>
    </row>
    <row r="598" spans="1:22" ht="14.25" customHeight="1">
      <c r="A598" s="3"/>
      <c r="B598" s="3"/>
      <c r="D598" s="3"/>
      <c r="F598" s="3"/>
      <c r="H598" s="3"/>
      <c r="J598" s="3"/>
      <c r="L598" s="3"/>
      <c r="N598" s="3"/>
      <c r="Q598" s="3"/>
      <c r="R598" s="3"/>
      <c r="T598" s="3"/>
      <c r="V598" s="3"/>
    </row>
    <row r="599" spans="1:22" ht="14.25" customHeight="1">
      <c r="A599" s="3"/>
      <c r="B599" s="3"/>
      <c r="D599" s="3"/>
      <c r="F599" s="3"/>
      <c r="H599" s="3"/>
      <c r="J599" s="3"/>
      <c r="L599" s="3"/>
      <c r="N599" s="3"/>
      <c r="Q599" s="3"/>
      <c r="R599" s="3"/>
      <c r="T599" s="3"/>
      <c r="V599" s="3"/>
    </row>
    <row r="600" spans="1:22" ht="14.25" customHeight="1">
      <c r="A600" s="3"/>
      <c r="B600" s="3"/>
      <c r="D600" s="3"/>
      <c r="F600" s="3"/>
      <c r="H600" s="3"/>
      <c r="J600" s="3"/>
      <c r="L600" s="3"/>
      <c r="N600" s="3"/>
      <c r="Q600" s="3"/>
      <c r="R600" s="3"/>
      <c r="T600" s="3"/>
      <c r="V600" s="3"/>
    </row>
    <row r="601" spans="1:22" ht="14.25" customHeight="1">
      <c r="A601" s="3"/>
      <c r="B601" s="3"/>
      <c r="D601" s="3"/>
      <c r="F601" s="3"/>
      <c r="H601" s="3"/>
      <c r="J601" s="3"/>
      <c r="L601" s="3"/>
      <c r="N601" s="3"/>
      <c r="Q601" s="3"/>
      <c r="R601" s="3"/>
      <c r="T601" s="3"/>
      <c r="V601" s="3"/>
    </row>
    <row r="602" spans="1:22" ht="14.25" customHeight="1">
      <c r="A602" s="3"/>
      <c r="B602" s="3"/>
      <c r="D602" s="3"/>
      <c r="F602" s="3"/>
      <c r="H602" s="3"/>
      <c r="J602" s="3"/>
      <c r="L602" s="3"/>
      <c r="N602" s="3"/>
      <c r="Q602" s="3"/>
      <c r="R602" s="3"/>
      <c r="T602" s="3"/>
      <c r="V602" s="3"/>
    </row>
    <row r="603" spans="1:22" ht="14.25" customHeight="1">
      <c r="A603" s="3"/>
      <c r="B603" s="3"/>
      <c r="D603" s="3"/>
      <c r="F603" s="3"/>
      <c r="H603" s="3"/>
      <c r="J603" s="3"/>
      <c r="L603" s="3"/>
      <c r="N603" s="3"/>
      <c r="Q603" s="3"/>
      <c r="R603" s="3"/>
      <c r="T603" s="3"/>
      <c r="V603" s="3"/>
    </row>
    <row r="604" spans="1:22" ht="14.25" customHeight="1">
      <c r="A604" s="3"/>
      <c r="B604" s="3"/>
      <c r="D604" s="3"/>
      <c r="F604" s="3"/>
      <c r="H604" s="3"/>
      <c r="J604" s="3"/>
      <c r="L604" s="3"/>
      <c r="N604" s="3"/>
      <c r="Q604" s="3"/>
      <c r="R604" s="3"/>
      <c r="T604" s="3"/>
      <c r="V604" s="3"/>
    </row>
    <row r="605" spans="1:22" ht="14.25" customHeight="1">
      <c r="A605" s="3"/>
      <c r="B605" s="3"/>
      <c r="D605" s="3"/>
      <c r="F605" s="3"/>
      <c r="H605" s="3"/>
      <c r="J605" s="3"/>
      <c r="L605" s="3"/>
      <c r="N605" s="3"/>
      <c r="Q605" s="3"/>
      <c r="R605" s="3"/>
      <c r="T605" s="3"/>
      <c r="V605" s="3"/>
    </row>
    <row r="606" spans="1:22" ht="14.25" customHeight="1">
      <c r="A606" s="3"/>
      <c r="B606" s="3"/>
      <c r="D606" s="3"/>
      <c r="F606" s="3"/>
      <c r="H606" s="3"/>
      <c r="J606" s="3"/>
      <c r="L606" s="3"/>
      <c r="N606" s="3"/>
      <c r="Q606" s="3"/>
      <c r="R606" s="3"/>
      <c r="T606" s="3"/>
      <c r="V606" s="3"/>
    </row>
    <row r="607" spans="1:22" ht="14.25" customHeight="1">
      <c r="A607" s="3"/>
      <c r="B607" s="3"/>
      <c r="D607" s="3"/>
      <c r="F607" s="3"/>
      <c r="H607" s="3"/>
      <c r="J607" s="3"/>
      <c r="L607" s="3"/>
      <c r="N607" s="3"/>
      <c r="Q607" s="3"/>
      <c r="R607" s="3"/>
      <c r="T607" s="3"/>
      <c r="V607" s="3"/>
    </row>
    <row r="608" spans="1:22" ht="14.25" customHeight="1">
      <c r="A608" s="3"/>
      <c r="B608" s="3"/>
      <c r="D608" s="3"/>
      <c r="F608" s="3"/>
      <c r="H608" s="3"/>
      <c r="J608" s="3"/>
      <c r="L608" s="3"/>
      <c r="N608" s="3"/>
      <c r="Q608" s="3"/>
      <c r="R608" s="3"/>
      <c r="T608" s="3"/>
      <c r="V608" s="3"/>
    </row>
    <row r="609" spans="1:22" ht="14.25" customHeight="1">
      <c r="A609" s="3"/>
      <c r="B609" s="3"/>
      <c r="D609" s="3"/>
      <c r="F609" s="3"/>
      <c r="H609" s="3"/>
      <c r="J609" s="3"/>
      <c r="L609" s="3"/>
      <c r="N609" s="3"/>
      <c r="Q609" s="3"/>
      <c r="R609" s="3"/>
      <c r="T609" s="3"/>
      <c r="V609" s="3"/>
    </row>
    <row r="610" spans="1:22" ht="14.25" customHeight="1">
      <c r="A610" s="3"/>
      <c r="B610" s="3"/>
      <c r="D610" s="3"/>
      <c r="F610" s="3"/>
      <c r="H610" s="3"/>
      <c r="J610" s="3"/>
      <c r="L610" s="3"/>
      <c r="N610" s="3"/>
      <c r="Q610" s="3"/>
      <c r="R610" s="3"/>
      <c r="T610" s="3"/>
      <c r="V610" s="3"/>
    </row>
    <row r="611" spans="1:22" ht="14.25" customHeight="1">
      <c r="A611" s="3"/>
      <c r="B611" s="3"/>
      <c r="D611" s="3"/>
      <c r="F611" s="3"/>
      <c r="H611" s="3"/>
      <c r="J611" s="3"/>
      <c r="L611" s="3"/>
      <c r="N611" s="3"/>
      <c r="Q611" s="3"/>
      <c r="R611" s="3"/>
      <c r="T611" s="3"/>
      <c r="V611" s="3"/>
    </row>
    <row r="612" spans="1:22" ht="14.25" customHeight="1">
      <c r="A612" s="3"/>
      <c r="B612" s="3"/>
      <c r="D612" s="3"/>
      <c r="F612" s="3"/>
      <c r="H612" s="3"/>
      <c r="J612" s="3"/>
      <c r="L612" s="3"/>
      <c r="N612" s="3"/>
      <c r="Q612" s="3"/>
      <c r="R612" s="3"/>
      <c r="T612" s="3"/>
      <c r="V612" s="3"/>
    </row>
    <row r="613" spans="1:22" ht="14.25" customHeight="1">
      <c r="A613" s="3"/>
      <c r="B613" s="3"/>
      <c r="D613" s="3"/>
      <c r="F613" s="3"/>
      <c r="H613" s="3"/>
      <c r="J613" s="3"/>
      <c r="L613" s="3"/>
      <c r="N613" s="3"/>
      <c r="Q613" s="3"/>
      <c r="R613" s="3"/>
      <c r="T613" s="3"/>
      <c r="V613" s="3"/>
    </row>
    <row r="614" spans="1:22" ht="14.25" customHeight="1">
      <c r="A614" s="3"/>
      <c r="B614" s="3"/>
      <c r="D614" s="3"/>
      <c r="F614" s="3"/>
      <c r="H614" s="3"/>
      <c r="J614" s="3"/>
      <c r="L614" s="3"/>
      <c r="N614" s="3"/>
      <c r="Q614" s="3"/>
      <c r="R614" s="3"/>
      <c r="T614" s="3"/>
      <c r="V614" s="3"/>
    </row>
    <row r="615" spans="1:22" ht="14.25" customHeight="1">
      <c r="A615" s="3"/>
      <c r="B615" s="3"/>
      <c r="D615" s="3"/>
      <c r="F615" s="3"/>
      <c r="H615" s="3"/>
      <c r="J615" s="3"/>
      <c r="L615" s="3"/>
      <c r="N615" s="3"/>
      <c r="Q615" s="3"/>
      <c r="R615" s="3"/>
      <c r="T615" s="3"/>
      <c r="V615" s="3"/>
    </row>
    <row r="616" spans="1:22" ht="14.25" customHeight="1">
      <c r="A616" s="3"/>
      <c r="B616" s="3"/>
      <c r="D616" s="3"/>
      <c r="F616" s="3"/>
      <c r="H616" s="3"/>
      <c r="J616" s="3"/>
      <c r="L616" s="3"/>
      <c r="N616" s="3"/>
      <c r="Q616" s="3"/>
      <c r="R616" s="3"/>
      <c r="T616" s="3"/>
      <c r="V616" s="3"/>
    </row>
    <row r="617" spans="1:22" ht="14.25" customHeight="1">
      <c r="A617" s="3"/>
      <c r="B617" s="3"/>
      <c r="D617" s="3"/>
      <c r="F617" s="3"/>
      <c r="H617" s="3"/>
      <c r="J617" s="3"/>
      <c r="L617" s="3"/>
      <c r="N617" s="3"/>
      <c r="Q617" s="3"/>
      <c r="R617" s="3"/>
      <c r="T617" s="3"/>
      <c r="V617" s="3"/>
    </row>
    <row r="618" spans="1:22" ht="14.25" customHeight="1">
      <c r="A618" s="3"/>
      <c r="B618" s="3"/>
      <c r="D618" s="3"/>
      <c r="F618" s="3"/>
      <c r="H618" s="3"/>
      <c r="J618" s="3"/>
      <c r="L618" s="3"/>
      <c r="N618" s="3"/>
      <c r="Q618" s="3"/>
      <c r="R618" s="3"/>
      <c r="T618" s="3"/>
      <c r="V618" s="3"/>
    </row>
    <row r="619" spans="1:22" ht="14.25" customHeight="1">
      <c r="A619" s="3"/>
      <c r="B619" s="3"/>
      <c r="D619" s="3"/>
      <c r="F619" s="3"/>
      <c r="H619" s="3"/>
      <c r="J619" s="3"/>
      <c r="L619" s="3"/>
      <c r="N619" s="3"/>
      <c r="Q619" s="3"/>
      <c r="R619" s="3"/>
      <c r="T619" s="3"/>
      <c r="V619" s="3"/>
    </row>
    <row r="620" spans="1:22" ht="14.25" customHeight="1">
      <c r="A620" s="3"/>
      <c r="B620" s="3"/>
      <c r="D620" s="3"/>
      <c r="F620" s="3"/>
      <c r="H620" s="3"/>
      <c r="J620" s="3"/>
      <c r="L620" s="3"/>
      <c r="N620" s="3"/>
      <c r="Q620" s="3"/>
      <c r="R620" s="3"/>
      <c r="T620" s="3"/>
      <c r="V620" s="3"/>
    </row>
    <row r="621" spans="1:22" ht="14.25" customHeight="1">
      <c r="A621" s="3"/>
      <c r="B621" s="3"/>
      <c r="D621" s="3"/>
      <c r="F621" s="3"/>
      <c r="H621" s="3"/>
      <c r="J621" s="3"/>
      <c r="L621" s="3"/>
      <c r="N621" s="3"/>
      <c r="Q621" s="3"/>
      <c r="R621" s="3"/>
      <c r="T621" s="3"/>
      <c r="V621" s="3"/>
    </row>
    <row r="622" spans="1:22" ht="14.25" customHeight="1">
      <c r="A622" s="3"/>
      <c r="B622" s="3"/>
      <c r="D622" s="3"/>
      <c r="F622" s="3"/>
      <c r="H622" s="3"/>
      <c r="J622" s="3"/>
      <c r="L622" s="3"/>
      <c r="N622" s="3"/>
      <c r="Q622" s="3"/>
      <c r="R622" s="3"/>
      <c r="T622" s="3"/>
      <c r="V622" s="3"/>
    </row>
    <row r="623" spans="1:22" ht="14.25" customHeight="1">
      <c r="A623" s="3"/>
      <c r="B623" s="3"/>
      <c r="D623" s="3"/>
      <c r="F623" s="3"/>
      <c r="H623" s="3"/>
      <c r="J623" s="3"/>
      <c r="L623" s="3"/>
      <c r="N623" s="3"/>
      <c r="Q623" s="3"/>
      <c r="R623" s="3"/>
      <c r="T623" s="3"/>
      <c r="V623" s="3"/>
    </row>
    <row r="624" spans="1:22" ht="14.25" customHeight="1">
      <c r="A624" s="3"/>
      <c r="B624" s="3"/>
      <c r="D624" s="3"/>
      <c r="F624" s="3"/>
      <c r="H624" s="3"/>
      <c r="J624" s="3"/>
      <c r="L624" s="3"/>
      <c r="N624" s="3"/>
      <c r="Q624" s="3"/>
      <c r="R624" s="3"/>
      <c r="T624" s="3"/>
      <c r="V624" s="3"/>
    </row>
    <row r="625" spans="1:22" ht="14.25" customHeight="1">
      <c r="A625" s="3"/>
      <c r="B625" s="3"/>
      <c r="D625" s="3"/>
      <c r="F625" s="3"/>
      <c r="H625" s="3"/>
      <c r="J625" s="3"/>
      <c r="L625" s="3"/>
      <c r="N625" s="3"/>
      <c r="Q625" s="3"/>
      <c r="R625" s="3"/>
      <c r="T625" s="3"/>
      <c r="V625" s="3"/>
    </row>
    <row r="626" spans="1:22" ht="14.25" customHeight="1">
      <c r="A626" s="3"/>
      <c r="B626" s="3"/>
      <c r="D626" s="3"/>
      <c r="F626" s="3"/>
      <c r="H626" s="3"/>
      <c r="J626" s="3"/>
      <c r="L626" s="3"/>
      <c r="N626" s="3"/>
      <c r="Q626" s="3"/>
      <c r="R626" s="3"/>
      <c r="T626" s="3"/>
      <c r="V626" s="3"/>
    </row>
    <row r="627" spans="1:22" ht="14.25" customHeight="1">
      <c r="A627" s="3"/>
      <c r="B627" s="3"/>
      <c r="D627" s="3"/>
      <c r="F627" s="3"/>
      <c r="H627" s="3"/>
      <c r="J627" s="3"/>
      <c r="L627" s="3"/>
      <c r="N627" s="3"/>
      <c r="Q627" s="3"/>
      <c r="R627" s="3"/>
      <c r="T627" s="3"/>
      <c r="V627" s="3"/>
    </row>
    <row r="628" spans="1:22" ht="14.25" customHeight="1">
      <c r="A628" s="3"/>
      <c r="B628" s="3"/>
      <c r="D628" s="3"/>
      <c r="F628" s="3"/>
      <c r="H628" s="3"/>
      <c r="J628" s="3"/>
      <c r="L628" s="3"/>
      <c r="N628" s="3"/>
      <c r="Q628" s="3"/>
      <c r="R628" s="3"/>
      <c r="T628" s="3"/>
      <c r="V628" s="3"/>
    </row>
    <row r="629" spans="1:22" ht="14.25" customHeight="1">
      <c r="A629" s="3"/>
      <c r="B629" s="3"/>
      <c r="D629" s="3"/>
      <c r="F629" s="3"/>
      <c r="H629" s="3"/>
      <c r="J629" s="3"/>
      <c r="L629" s="3"/>
      <c r="N629" s="3"/>
      <c r="Q629" s="3"/>
      <c r="R629" s="3"/>
      <c r="T629" s="3"/>
      <c r="V629" s="3"/>
    </row>
    <row r="630" spans="1:22" ht="14.25" customHeight="1">
      <c r="A630" s="3"/>
      <c r="B630" s="3"/>
      <c r="D630" s="3"/>
      <c r="F630" s="3"/>
      <c r="H630" s="3"/>
      <c r="J630" s="3"/>
      <c r="L630" s="3"/>
      <c r="N630" s="3"/>
      <c r="Q630" s="3"/>
      <c r="R630" s="3"/>
      <c r="T630" s="3"/>
      <c r="V630" s="3"/>
    </row>
    <row r="631" spans="1:22" ht="14.25" customHeight="1">
      <c r="A631" s="3"/>
      <c r="B631" s="3"/>
      <c r="D631" s="3"/>
      <c r="F631" s="3"/>
      <c r="H631" s="3"/>
      <c r="J631" s="3"/>
      <c r="L631" s="3"/>
      <c r="N631" s="3"/>
      <c r="Q631" s="3"/>
      <c r="R631" s="3"/>
      <c r="T631" s="3"/>
      <c r="V631" s="3"/>
    </row>
    <row r="632" spans="1:22" ht="14.25" customHeight="1">
      <c r="A632" s="3"/>
      <c r="B632" s="3"/>
      <c r="D632" s="3"/>
      <c r="F632" s="3"/>
      <c r="H632" s="3"/>
      <c r="J632" s="3"/>
      <c r="L632" s="3"/>
      <c r="N632" s="3"/>
      <c r="Q632" s="3"/>
      <c r="R632" s="3"/>
      <c r="T632" s="3"/>
      <c r="V632" s="3"/>
    </row>
    <row r="633" spans="1:22" ht="14.25" customHeight="1">
      <c r="A633" s="3"/>
      <c r="B633" s="3"/>
      <c r="D633" s="3"/>
      <c r="F633" s="3"/>
      <c r="H633" s="3"/>
      <c r="J633" s="3"/>
      <c r="L633" s="3"/>
      <c r="N633" s="3"/>
      <c r="Q633" s="3"/>
      <c r="R633" s="3"/>
      <c r="T633" s="3"/>
      <c r="V633" s="3"/>
    </row>
    <row r="634" spans="1:22" ht="14.25" customHeight="1">
      <c r="A634" s="3"/>
      <c r="B634" s="3"/>
      <c r="D634" s="3"/>
      <c r="F634" s="3"/>
      <c r="H634" s="3"/>
      <c r="J634" s="3"/>
      <c r="L634" s="3"/>
      <c r="N634" s="3"/>
      <c r="Q634" s="3"/>
      <c r="R634" s="3"/>
      <c r="T634" s="3"/>
      <c r="V634" s="3"/>
    </row>
    <row r="635" spans="1:22" ht="14.25" customHeight="1">
      <c r="A635" s="3"/>
      <c r="B635" s="3"/>
      <c r="D635" s="3"/>
      <c r="F635" s="3"/>
      <c r="H635" s="3"/>
      <c r="J635" s="3"/>
      <c r="L635" s="3"/>
      <c r="N635" s="3"/>
      <c r="Q635" s="3"/>
      <c r="R635" s="3"/>
      <c r="T635" s="3"/>
      <c r="V635" s="3"/>
    </row>
    <row r="636" spans="1:22" ht="14.25" customHeight="1">
      <c r="A636" s="3"/>
      <c r="B636" s="3"/>
      <c r="D636" s="3"/>
      <c r="F636" s="3"/>
      <c r="H636" s="3"/>
      <c r="J636" s="3"/>
      <c r="L636" s="3"/>
      <c r="N636" s="3"/>
      <c r="Q636" s="3"/>
      <c r="R636" s="3"/>
      <c r="T636" s="3"/>
      <c r="V636" s="3"/>
    </row>
    <row r="637" spans="1:22" ht="14.25" customHeight="1">
      <c r="A637" s="3"/>
      <c r="B637" s="3"/>
      <c r="D637" s="3"/>
      <c r="F637" s="3"/>
      <c r="H637" s="3"/>
      <c r="J637" s="3"/>
      <c r="L637" s="3"/>
      <c r="N637" s="3"/>
      <c r="Q637" s="3"/>
      <c r="R637" s="3"/>
      <c r="T637" s="3"/>
      <c r="V637" s="3"/>
    </row>
    <row r="638" spans="1:22" ht="14.25" customHeight="1">
      <c r="A638" s="3"/>
      <c r="B638" s="3"/>
      <c r="D638" s="3"/>
      <c r="F638" s="3"/>
      <c r="H638" s="3"/>
      <c r="J638" s="3"/>
      <c r="L638" s="3"/>
      <c r="N638" s="3"/>
      <c r="Q638" s="3"/>
      <c r="R638" s="3"/>
      <c r="T638" s="3"/>
      <c r="V638" s="3"/>
    </row>
    <row r="639" spans="1:22" ht="14.25" customHeight="1">
      <c r="A639" s="3"/>
      <c r="B639" s="3"/>
      <c r="D639" s="3"/>
      <c r="F639" s="3"/>
      <c r="H639" s="3"/>
      <c r="J639" s="3"/>
      <c r="L639" s="3"/>
      <c r="N639" s="3"/>
      <c r="Q639" s="3"/>
      <c r="R639" s="3"/>
      <c r="T639" s="3"/>
      <c r="V639" s="3"/>
    </row>
    <row r="640" spans="1:22" ht="14.25" customHeight="1">
      <c r="A640" s="3"/>
      <c r="B640" s="3"/>
      <c r="D640" s="3"/>
      <c r="F640" s="3"/>
      <c r="H640" s="3"/>
      <c r="J640" s="3"/>
      <c r="L640" s="3"/>
      <c r="N640" s="3"/>
      <c r="Q640" s="3"/>
      <c r="R640" s="3"/>
      <c r="T640" s="3"/>
      <c r="V640" s="3"/>
    </row>
    <row r="641" spans="1:22" ht="14.25" customHeight="1">
      <c r="A641" s="3"/>
      <c r="B641" s="3"/>
      <c r="D641" s="3"/>
      <c r="F641" s="3"/>
      <c r="H641" s="3"/>
      <c r="J641" s="3"/>
      <c r="L641" s="3"/>
      <c r="N641" s="3"/>
      <c r="Q641" s="3"/>
      <c r="R641" s="3"/>
      <c r="T641" s="3"/>
      <c r="V641" s="3"/>
    </row>
    <row r="642" spans="1:22" ht="14.25" customHeight="1">
      <c r="A642" s="3"/>
      <c r="B642" s="3"/>
      <c r="D642" s="3"/>
      <c r="F642" s="3"/>
      <c r="H642" s="3"/>
      <c r="J642" s="3"/>
      <c r="L642" s="3"/>
      <c r="N642" s="3"/>
      <c r="Q642" s="3"/>
      <c r="R642" s="3"/>
      <c r="T642" s="3"/>
      <c r="V642" s="3"/>
    </row>
    <row r="643" spans="1:22" ht="14.25" customHeight="1">
      <c r="A643" s="3"/>
      <c r="B643" s="3"/>
      <c r="D643" s="3"/>
      <c r="F643" s="3"/>
      <c r="H643" s="3"/>
      <c r="J643" s="3"/>
      <c r="L643" s="3"/>
      <c r="N643" s="3"/>
      <c r="Q643" s="3"/>
      <c r="R643" s="3"/>
      <c r="T643" s="3"/>
      <c r="V643" s="3"/>
    </row>
    <row r="644" spans="1:22" ht="14.25" customHeight="1">
      <c r="A644" s="3"/>
      <c r="B644" s="3"/>
      <c r="D644" s="3"/>
      <c r="F644" s="3"/>
      <c r="H644" s="3"/>
      <c r="J644" s="3"/>
      <c r="L644" s="3"/>
      <c r="N644" s="3"/>
      <c r="Q644" s="3"/>
      <c r="R644" s="3"/>
      <c r="T644" s="3"/>
      <c r="V644" s="3"/>
    </row>
    <row r="645" spans="1:22" ht="14.25" customHeight="1">
      <c r="A645" s="3"/>
      <c r="B645" s="3"/>
      <c r="D645" s="3"/>
      <c r="F645" s="3"/>
      <c r="H645" s="3"/>
      <c r="J645" s="3"/>
      <c r="L645" s="3"/>
      <c r="N645" s="3"/>
      <c r="Q645" s="3"/>
      <c r="R645" s="3"/>
      <c r="T645" s="3"/>
      <c r="V645" s="3"/>
    </row>
    <row r="646" spans="1:22" ht="14.25" customHeight="1">
      <c r="A646" s="3"/>
      <c r="B646" s="3"/>
      <c r="D646" s="3"/>
      <c r="F646" s="3"/>
      <c r="H646" s="3"/>
      <c r="J646" s="3"/>
      <c r="L646" s="3"/>
      <c r="N646" s="3"/>
      <c r="Q646" s="3"/>
      <c r="R646" s="3"/>
      <c r="T646" s="3"/>
      <c r="V646" s="3"/>
    </row>
    <row r="647" spans="1:22" ht="14.25" customHeight="1">
      <c r="A647" s="3"/>
      <c r="B647" s="3"/>
      <c r="D647" s="3"/>
      <c r="F647" s="3"/>
      <c r="H647" s="3"/>
      <c r="J647" s="3"/>
      <c r="L647" s="3"/>
      <c r="N647" s="3"/>
      <c r="Q647" s="3"/>
      <c r="R647" s="3"/>
      <c r="T647" s="3"/>
      <c r="V647" s="3"/>
    </row>
    <row r="648" spans="1:22" ht="14.25" customHeight="1">
      <c r="A648" s="3"/>
      <c r="B648" s="3"/>
      <c r="D648" s="3"/>
      <c r="F648" s="3"/>
      <c r="H648" s="3"/>
      <c r="J648" s="3"/>
      <c r="L648" s="3"/>
      <c r="N648" s="3"/>
      <c r="Q648" s="3"/>
      <c r="R648" s="3"/>
      <c r="T648" s="3"/>
      <c r="V648" s="3"/>
    </row>
    <row r="649" spans="1:22" ht="14.25" customHeight="1">
      <c r="A649" s="3"/>
      <c r="B649" s="3"/>
      <c r="D649" s="3"/>
      <c r="F649" s="3"/>
      <c r="H649" s="3"/>
      <c r="J649" s="3"/>
      <c r="L649" s="3"/>
      <c r="N649" s="3"/>
      <c r="Q649" s="3"/>
      <c r="R649" s="3"/>
      <c r="T649" s="3"/>
      <c r="V649" s="3"/>
    </row>
    <row r="650" spans="1:22" ht="14.25" customHeight="1">
      <c r="A650" s="3"/>
      <c r="B650" s="3"/>
      <c r="D650" s="3"/>
      <c r="F650" s="3"/>
      <c r="H650" s="3"/>
      <c r="J650" s="3"/>
      <c r="L650" s="3"/>
      <c r="N650" s="3"/>
      <c r="Q650" s="3"/>
      <c r="R650" s="3"/>
      <c r="T650" s="3"/>
      <c r="V650" s="3"/>
    </row>
    <row r="651" spans="1:22" ht="14.25" customHeight="1">
      <c r="A651" s="3"/>
      <c r="B651" s="3"/>
      <c r="D651" s="3"/>
      <c r="F651" s="3"/>
      <c r="H651" s="3"/>
      <c r="J651" s="3"/>
      <c r="L651" s="3"/>
      <c r="N651" s="3"/>
      <c r="Q651" s="3"/>
      <c r="R651" s="3"/>
      <c r="T651" s="3"/>
      <c r="V651" s="3"/>
    </row>
    <row r="652" spans="1:22" ht="14.25" customHeight="1">
      <c r="A652" s="3"/>
      <c r="B652" s="3"/>
      <c r="D652" s="3"/>
      <c r="F652" s="3"/>
      <c r="H652" s="3"/>
      <c r="J652" s="3"/>
      <c r="L652" s="3"/>
      <c r="N652" s="3"/>
      <c r="Q652" s="3"/>
      <c r="R652" s="3"/>
      <c r="T652" s="3"/>
      <c r="V652" s="3"/>
    </row>
    <row r="653" spans="1:22" ht="14.25" customHeight="1">
      <c r="A653" s="3"/>
      <c r="B653" s="3"/>
      <c r="D653" s="3"/>
      <c r="F653" s="3"/>
      <c r="H653" s="3"/>
      <c r="J653" s="3"/>
      <c r="L653" s="3"/>
      <c r="N653" s="3"/>
      <c r="Q653" s="3"/>
      <c r="R653" s="3"/>
      <c r="T653" s="3"/>
      <c r="V653" s="3"/>
    </row>
    <row r="654" spans="1:22" ht="14.25" customHeight="1">
      <c r="A654" s="3"/>
      <c r="B654" s="3"/>
      <c r="D654" s="3"/>
      <c r="F654" s="3"/>
      <c r="H654" s="3"/>
      <c r="J654" s="3"/>
      <c r="L654" s="3"/>
      <c r="N654" s="3"/>
      <c r="Q654" s="3"/>
      <c r="R654" s="3"/>
      <c r="T654" s="3"/>
      <c r="V654" s="3"/>
    </row>
    <row r="655" spans="1:22" ht="14.25" customHeight="1">
      <c r="A655" s="3"/>
      <c r="B655" s="3"/>
      <c r="D655" s="3"/>
      <c r="F655" s="3"/>
      <c r="H655" s="3"/>
      <c r="J655" s="3"/>
      <c r="L655" s="3"/>
      <c r="N655" s="3"/>
      <c r="Q655" s="3"/>
      <c r="R655" s="3"/>
      <c r="T655" s="3"/>
      <c r="V655" s="3"/>
    </row>
    <row r="656" spans="1:22" ht="14.25" customHeight="1">
      <c r="A656" s="3"/>
      <c r="B656" s="3"/>
      <c r="D656" s="3"/>
      <c r="F656" s="3"/>
      <c r="H656" s="3"/>
      <c r="J656" s="3"/>
      <c r="L656" s="3"/>
      <c r="N656" s="3"/>
      <c r="Q656" s="3"/>
      <c r="R656" s="3"/>
      <c r="T656" s="3"/>
      <c r="V656" s="3"/>
    </row>
    <row r="657" spans="1:22" ht="14.25" customHeight="1">
      <c r="A657" s="3"/>
      <c r="B657" s="3"/>
      <c r="D657" s="3"/>
      <c r="F657" s="3"/>
      <c r="H657" s="3"/>
      <c r="J657" s="3"/>
      <c r="L657" s="3"/>
      <c r="N657" s="3"/>
      <c r="Q657" s="3"/>
      <c r="R657" s="3"/>
      <c r="T657" s="3"/>
      <c r="V657" s="3"/>
    </row>
    <row r="658" spans="1:22" ht="14.25" customHeight="1">
      <c r="A658" s="3"/>
      <c r="B658" s="3"/>
      <c r="D658" s="3"/>
      <c r="F658" s="3"/>
      <c r="H658" s="3"/>
      <c r="J658" s="3"/>
      <c r="L658" s="3"/>
      <c r="N658" s="3"/>
      <c r="Q658" s="3"/>
      <c r="R658" s="3"/>
      <c r="T658" s="3"/>
      <c r="V658" s="3"/>
    </row>
    <row r="659" spans="1:22" ht="14.25" customHeight="1">
      <c r="A659" s="3"/>
      <c r="B659" s="3"/>
      <c r="D659" s="3"/>
      <c r="F659" s="3"/>
      <c r="H659" s="3"/>
      <c r="J659" s="3"/>
      <c r="L659" s="3"/>
      <c r="N659" s="3"/>
      <c r="Q659" s="3"/>
      <c r="R659" s="3"/>
      <c r="T659" s="3"/>
      <c r="V659" s="3"/>
    </row>
    <row r="660" spans="1:22" ht="14.25" customHeight="1">
      <c r="A660" s="3"/>
      <c r="B660" s="3"/>
      <c r="D660" s="3"/>
      <c r="F660" s="3"/>
      <c r="H660" s="3"/>
      <c r="J660" s="3"/>
      <c r="L660" s="3"/>
      <c r="N660" s="3"/>
      <c r="Q660" s="3"/>
      <c r="R660" s="3"/>
      <c r="T660" s="3"/>
      <c r="V660" s="3"/>
    </row>
    <row r="661" spans="1:22" ht="14.25" customHeight="1">
      <c r="A661" s="3"/>
      <c r="B661" s="3"/>
      <c r="D661" s="3"/>
      <c r="F661" s="3"/>
      <c r="H661" s="3"/>
      <c r="J661" s="3"/>
      <c r="L661" s="3"/>
      <c r="N661" s="3"/>
      <c r="Q661" s="3"/>
      <c r="R661" s="3"/>
      <c r="T661" s="3"/>
      <c r="V661" s="3"/>
    </row>
    <row r="662" spans="1:22" ht="14.25" customHeight="1">
      <c r="A662" s="3"/>
      <c r="B662" s="3"/>
      <c r="D662" s="3"/>
      <c r="F662" s="3"/>
      <c r="H662" s="3"/>
      <c r="J662" s="3"/>
      <c r="L662" s="3"/>
      <c r="N662" s="3"/>
      <c r="Q662" s="3"/>
      <c r="R662" s="3"/>
      <c r="T662" s="3"/>
      <c r="V662" s="3"/>
    </row>
    <row r="663" spans="1:22" ht="14.25" customHeight="1">
      <c r="A663" s="3"/>
      <c r="B663" s="3"/>
      <c r="D663" s="3"/>
      <c r="F663" s="3"/>
      <c r="H663" s="3"/>
      <c r="J663" s="3"/>
      <c r="L663" s="3"/>
      <c r="N663" s="3"/>
      <c r="Q663" s="3"/>
      <c r="R663" s="3"/>
      <c r="T663" s="3"/>
      <c r="V663" s="3"/>
    </row>
    <row r="664" spans="1:22" ht="14.25" customHeight="1">
      <c r="A664" s="3"/>
      <c r="B664" s="3"/>
      <c r="D664" s="3"/>
      <c r="F664" s="3"/>
      <c r="H664" s="3"/>
      <c r="J664" s="3"/>
      <c r="L664" s="3"/>
      <c r="N664" s="3"/>
      <c r="Q664" s="3"/>
      <c r="R664" s="3"/>
      <c r="T664" s="3"/>
      <c r="V664" s="3"/>
    </row>
    <row r="665" spans="1:22" ht="14.25" customHeight="1">
      <c r="A665" s="3"/>
      <c r="B665" s="3"/>
      <c r="D665" s="3"/>
      <c r="F665" s="3"/>
      <c r="H665" s="3"/>
      <c r="J665" s="3"/>
      <c r="L665" s="3"/>
      <c r="N665" s="3"/>
      <c r="Q665" s="3"/>
      <c r="R665" s="3"/>
      <c r="T665" s="3"/>
      <c r="V665" s="3"/>
    </row>
    <row r="666" spans="1:22" ht="14.25" customHeight="1">
      <c r="A666" s="3"/>
      <c r="B666" s="3"/>
      <c r="D666" s="3"/>
      <c r="F666" s="3"/>
      <c r="H666" s="3"/>
      <c r="J666" s="3"/>
      <c r="L666" s="3"/>
      <c r="N666" s="3"/>
      <c r="Q666" s="3"/>
      <c r="R666" s="3"/>
      <c r="T666" s="3"/>
      <c r="V666" s="3"/>
    </row>
    <row r="667" spans="1:22" ht="14.25" customHeight="1">
      <c r="A667" s="3"/>
      <c r="B667" s="3"/>
      <c r="D667" s="3"/>
      <c r="F667" s="3"/>
      <c r="H667" s="3"/>
      <c r="J667" s="3"/>
      <c r="L667" s="3"/>
      <c r="N667" s="3"/>
      <c r="Q667" s="3"/>
      <c r="R667" s="3"/>
      <c r="T667" s="3"/>
      <c r="V667" s="3"/>
    </row>
    <row r="668" spans="1:22" ht="14.25" customHeight="1">
      <c r="A668" s="3"/>
      <c r="B668" s="3"/>
      <c r="D668" s="3"/>
      <c r="F668" s="3"/>
      <c r="H668" s="3"/>
      <c r="J668" s="3"/>
      <c r="L668" s="3"/>
      <c r="N668" s="3"/>
      <c r="Q668" s="3"/>
      <c r="R668" s="3"/>
      <c r="T668" s="3"/>
      <c r="V668" s="3"/>
    </row>
    <row r="669" spans="1:22" ht="14.25" customHeight="1">
      <c r="A669" s="3"/>
      <c r="B669" s="3"/>
      <c r="D669" s="3"/>
      <c r="F669" s="3"/>
      <c r="H669" s="3"/>
      <c r="J669" s="3"/>
      <c r="L669" s="3"/>
      <c r="N669" s="3"/>
      <c r="Q669" s="3"/>
      <c r="R669" s="3"/>
      <c r="T669" s="3"/>
      <c r="V669" s="3"/>
    </row>
    <row r="670" spans="1:22" ht="14.25" customHeight="1">
      <c r="A670" s="3"/>
      <c r="B670" s="3"/>
      <c r="D670" s="3"/>
      <c r="F670" s="3"/>
      <c r="H670" s="3"/>
      <c r="J670" s="3"/>
      <c r="L670" s="3"/>
      <c r="N670" s="3"/>
      <c r="Q670" s="3"/>
      <c r="R670" s="3"/>
      <c r="T670" s="3"/>
      <c r="V670" s="3"/>
    </row>
    <row r="671" spans="1:22" ht="14.25" customHeight="1">
      <c r="A671" s="3"/>
      <c r="B671" s="3"/>
      <c r="D671" s="3"/>
      <c r="F671" s="3"/>
      <c r="H671" s="3"/>
      <c r="J671" s="3"/>
      <c r="L671" s="3"/>
      <c r="N671" s="3"/>
      <c r="Q671" s="3"/>
      <c r="R671" s="3"/>
      <c r="T671" s="3"/>
      <c r="V671" s="3"/>
    </row>
    <row r="672" spans="1:22" ht="14.25" customHeight="1">
      <c r="A672" s="3"/>
      <c r="B672" s="3"/>
      <c r="D672" s="3"/>
      <c r="F672" s="3"/>
      <c r="H672" s="3"/>
      <c r="J672" s="3"/>
      <c r="L672" s="3"/>
      <c r="N672" s="3"/>
      <c r="Q672" s="3"/>
      <c r="R672" s="3"/>
      <c r="T672" s="3"/>
      <c r="V672" s="3"/>
    </row>
    <row r="673" spans="1:22" ht="14.25" customHeight="1">
      <c r="A673" s="3"/>
      <c r="B673" s="3"/>
      <c r="D673" s="3"/>
      <c r="F673" s="3"/>
      <c r="H673" s="3"/>
      <c r="J673" s="3"/>
      <c r="L673" s="3"/>
      <c r="N673" s="3"/>
      <c r="Q673" s="3"/>
      <c r="R673" s="3"/>
      <c r="T673" s="3"/>
      <c r="V673" s="3"/>
    </row>
    <row r="674" spans="1:22" ht="14.25" customHeight="1">
      <c r="A674" s="3"/>
      <c r="B674" s="3"/>
      <c r="D674" s="3"/>
      <c r="F674" s="3"/>
      <c r="H674" s="3"/>
      <c r="J674" s="3"/>
      <c r="L674" s="3"/>
      <c r="N674" s="3"/>
      <c r="Q674" s="3"/>
      <c r="R674" s="3"/>
      <c r="T674" s="3"/>
      <c r="V674" s="3"/>
    </row>
    <row r="675" spans="1:22" ht="14.25" customHeight="1">
      <c r="A675" s="3"/>
      <c r="B675" s="3"/>
      <c r="D675" s="3"/>
      <c r="F675" s="3"/>
      <c r="H675" s="3"/>
      <c r="J675" s="3"/>
      <c r="L675" s="3"/>
      <c r="N675" s="3"/>
      <c r="Q675" s="3"/>
      <c r="R675" s="3"/>
      <c r="T675" s="3"/>
      <c r="V675" s="3"/>
    </row>
    <row r="676" spans="1:22" ht="14.25" customHeight="1">
      <c r="A676" s="3"/>
      <c r="B676" s="3"/>
      <c r="D676" s="3"/>
      <c r="F676" s="3"/>
      <c r="H676" s="3"/>
      <c r="J676" s="3"/>
      <c r="L676" s="3"/>
      <c r="N676" s="3"/>
      <c r="Q676" s="3"/>
      <c r="R676" s="3"/>
      <c r="T676" s="3"/>
      <c r="V676" s="3"/>
    </row>
    <row r="677" spans="1:22" ht="14.25" customHeight="1">
      <c r="A677" s="3"/>
      <c r="B677" s="3"/>
      <c r="D677" s="3"/>
      <c r="F677" s="3"/>
      <c r="H677" s="3"/>
      <c r="J677" s="3"/>
      <c r="L677" s="3"/>
      <c r="N677" s="3"/>
      <c r="Q677" s="3"/>
      <c r="R677" s="3"/>
      <c r="T677" s="3"/>
      <c r="V677" s="3"/>
    </row>
    <row r="678" spans="1:22" ht="14.25" customHeight="1">
      <c r="A678" s="3"/>
      <c r="B678" s="3"/>
      <c r="D678" s="3"/>
      <c r="F678" s="3"/>
      <c r="H678" s="3"/>
      <c r="J678" s="3"/>
      <c r="L678" s="3"/>
      <c r="N678" s="3"/>
      <c r="Q678" s="3"/>
      <c r="R678" s="3"/>
      <c r="T678" s="3"/>
      <c r="V678" s="3"/>
    </row>
    <row r="679" spans="1:22" ht="14.25" customHeight="1">
      <c r="A679" s="3"/>
      <c r="B679" s="3"/>
      <c r="D679" s="3"/>
      <c r="F679" s="3"/>
      <c r="H679" s="3"/>
      <c r="J679" s="3"/>
      <c r="L679" s="3"/>
      <c r="N679" s="3"/>
      <c r="Q679" s="3"/>
      <c r="R679" s="3"/>
      <c r="T679" s="3"/>
      <c r="V679" s="3"/>
    </row>
    <row r="680" spans="1:22" ht="14.25" customHeight="1">
      <c r="A680" s="3"/>
      <c r="B680" s="3"/>
      <c r="D680" s="3"/>
      <c r="F680" s="3"/>
      <c r="H680" s="3"/>
      <c r="J680" s="3"/>
      <c r="L680" s="3"/>
      <c r="N680" s="3"/>
      <c r="Q680" s="3"/>
      <c r="R680" s="3"/>
      <c r="T680" s="3"/>
      <c r="V680" s="3"/>
    </row>
    <row r="681" spans="1:22" ht="14.25" customHeight="1">
      <c r="A681" s="3"/>
      <c r="B681" s="3"/>
      <c r="D681" s="3"/>
      <c r="F681" s="3"/>
      <c r="H681" s="3"/>
      <c r="J681" s="3"/>
      <c r="L681" s="3"/>
      <c r="N681" s="3"/>
      <c r="Q681" s="3"/>
      <c r="R681" s="3"/>
      <c r="T681" s="3"/>
      <c r="V681" s="3"/>
    </row>
    <row r="682" spans="1:22" ht="14.25" customHeight="1">
      <c r="A682" s="3"/>
      <c r="B682" s="3"/>
      <c r="D682" s="3"/>
      <c r="F682" s="3"/>
      <c r="H682" s="3"/>
      <c r="J682" s="3"/>
      <c r="L682" s="3"/>
      <c r="N682" s="3"/>
      <c r="Q682" s="3"/>
      <c r="R682" s="3"/>
      <c r="T682" s="3"/>
      <c r="V682" s="3"/>
    </row>
    <row r="683" spans="1:22" ht="14.25" customHeight="1">
      <c r="A683" s="3"/>
      <c r="B683" s="3"/>
      <c r="D683" s="3"/>
      <c r="F683" s="3"/>
      <c r="H683" s="3"/>
      <c r="J683" s="3"/>
      <c r="L683" s="3"/>
      <c r="N683" s="3"/>
      <c r="Q683" s="3"/>
      <c r="R683" s="3"/>
      <c r="T683" s="3"/>
      <c r="V683" s="3"/>
    </row>
    <row r="684" spans="1:22" ht="14.25" customHeight="1">
      <c r="A684" s="3"/>
      <c r="B684" s="3"/>
      <c r="D684" s="3"/>
      <c r="F684" s="3"/>
      <c r="H684" s="3"/>
      <c r="J684" s="3"/>
      <c r="L684" s="3"/>
      <c r="N684" s="3"/>
      <c r="Q684" s="3"/>
      <c r="R684" s="3"/>
      <c r="T684" s="3"/>
      <c r="V684" s="3"/>
    </row>
    <row r="685" spans="1:22" ht="14.25" customHeight="1">
      <c r="A685" s="3"/>
      <c r="B685" s="3"/>
      <c r="D685" s="3"/>
      <c r="F685" s="3"/>
      <c r="H685" s="3"/>
      <c r="J685" s="3"/>
      <c r="L685" s="3"/>
      <c r="N685" s="3"/>
      <c r="Q685" s="3"/>
      <c r="R685" s="3"/>
      <c r="T685" s="3"/>
      <c r="V685" s="3"/>
    </row>
    <row r="686" spans="1:22" ht="14.25" customHeight="1">
      <c r="A686" s="3"/>
      <c r="B686" s="3"/>
      <c r="D686" s="3"/>
      <c r="F686" s="3"/>
      <c r="H686" s="3"/>
      <c r="J686" s="3"/>
      <c r="L686" s="3"/>
      <c r="N686" s="3"/>
      <c r="Q686" s="3"/>
      <c r="R686" s="3"/>
      <c r="T686" s="3"/>
      <c r="V686" s="3"/>
    </row>
    <row r="687" spans="1:22" ht="14.25" customHeight="1">
      <c r="A687" s="3"/>
      <c r="B687" s="3"/>
      <c r="D687" s="3"/>
      <c r="F687" s="3"/>
      <c r="H687" s="3"/>
      <c r="J687" s="3"/>
      <c r="L687" s="3"/>
      <c r="N687" s="3"/>
      <c r="Q687" s="3"/>
      <c r="R687" s="3"/>
      <c r="T687" s="3"/>
      <c r="V687" s="3"/>
    </row>
    <row r="688" spans="1:22" ht="14.25" customHeight="1">
      <c r="A688" s="3"/>
      <c r="B688" s="3"/>
      <c r="D688" s="3"/>
      <c r="F688" s="3"/>
      <c r="H688" s="3"/>
      <c r="J688" s="3"/>
      <c r="L688" s="3"/>
      <c r="N688" s="3"/>
      <c r="Q688" s="3"/>
      <c r="R688" s="3"/>
      <c r="T688" s="3"/>
      <c r="V688" s="3"/>
    </row>
    <row r="689" spans="1:22" ht="14.25" customHeight="1">
      <c r="A689" s="3"/>
      <c r="B689" s="3"/>
      <c r="D689" s="3"/>
      <c r="F689" s="3"/>
      <c r="H689" s="3"/>
      <c r="J689" s="3"/>
      <c r="L689" s="3"/>
      <c r="N689" s="3"/>
      <c r="Q689" s="3"/>
      <c r="R689" s="3"/>
      <c r="T689" s="3"/>
      <c r="V689" s="3"/>
    </row>
    <row r="690" spans="1:22" ht="14.25" customHeight="1">
      <c r="A690" s="3"/>
      <c r="B690" s="3"/>
      <c r="D690" s="3"/>
      <c r="F690" s="3"/>
      <c r="H690" s="3"/>
      <c r="J690" s="3"/>
      <c r="L690" s="3"/>
      <c r="N690" s="3"/>
      <c r="Q690" s="3"/>
      <c r="R690" s="3"/>
      <c r="T690" s="3"/>
      <c r="V690" s="3"/>
    </row>
    <row r="691" spans="1:22" ht="14.25" customHeight="1">
      <c r="A691" s="3"/>
      <c r="B691" s="3"/>
      <c r="D691" s="3"/>
      <c r="F691" s="3"/>
      <c r="H691" s="3"/>
      <c r="J691" s="3"/>
      <c r="L691" s="3"/>
      <c r="N691" s="3"/>
      <c r="Q691" s="3"/>
      <c r="R691" s="3"/>
      <c r="T691" s="3"/>
      <c r="V691" s="3"/>
    </row>
    <row r="692" spans="1:22" ht="14.25" customHeight="1">
      <c r="A692" s="3"/>
      <c r="B692" s="3"/>
      <c r="D692" s="3"/>
      <c r="F692" s="3"/>
      <c r="H692" s="3"/>
      <c r="J692" s="3"/>
      <c r="L692" s="3"/>
      <c r="N692" s="3"/>
      <c r="Q692" s="3"/>
      <c r="R692" s="3"/>
      <c r="T692" s="3"/>
      <c r="V692" s="3"/>
    </row>
    <row r="693" spans="1:22" ht="14.25" customHeight="1">
      <c r="A693" s="3"/>
      <c r="B693" s="3"/>
      <c r="D693" s="3"/>
      <c r="F693" s="3"/>
      <c r="H693" s="3"/>
      <c r="J693" s="3"/>
      <c r="L693" s="3"/>
      <c r="N693" s="3"/>
      <c r="Q693" s="3"/>
      <c r="R693" s="3"/>
      <c r="T693" s="3"/>
      <c r="V693" s="3"/>
    </row>
    <row r="694" spans="1:22" ht="14.25" customHeight="1">
      <c r="A694" s="3"/>
      <c r="B694" s="3"/>
      <c r="D694" s="3"/>
      <c r="F694" s="3"/>
      <c r="H694" s="3"/>
      <c r="J694" s="3"/>
      <c r="L694" s="3"/>
      <c r="N694" s="3"/>
      <c r="Q694" s="3"/>
      <c r="R694" s="3"/>
      <c r="T694" s="3"/>
      <c r="V694" s="3"/>
    </row>
    <row r="695" spans="1:22" ht="14.25" customHeight="1">
      <c r="A695" s="3"/>
      <c r="B695" s="3"/>
      <c r="D695" s="3"/>
      <c r="F695" s="3"/>
      <c r="H695" s="3"/>
      <c r="J695" s="3"/>
      <c r="L695" s="3"/>
      <c r="N695" s="3"/>
      <c r="Q695" s="3"/>
      <c r="R695" s="3"/>
      <c r="T695" s="3"/>
      <c r="V695" s="3"/>
    </row>
    <row r="696" spans="1:22" ht="14.25" customHeight="1">
      <c r="A696" s="3"/>
      <c r="B696" s="3"/>
      <c r="D696" s="3"/>
      <c r="F696" s="3"/>
      <c r="H696" s="3"/>
      <c r="J696" s="3"/>
      <c r="L696" s="3"/>
      <c r="N696" s="3"/>
      <c r="Q696" s="3"/>
      <c r="R696" s="3"/>
      <c r="T696" s="3"/>
      <c r="V696" s="3"/>
    </row>
    <row r="697" spans="1:22" ht="14.25" customHeight="1">
      <c r="A697" s="3"/>
      <c r="B697" s="3"/>
      <c r="D697" s="3"/>
      <c r="F697" s="3"/>
      <c r="H697" s="3"/>
      <c r="J697" s="3"/>
      <c r="L697" s="3"/>
      <c r="N697" s="3"/>
      <c r="Q697" s="3"/>
      <c r="R697" s="3"/>
      <c r="T697" s="3"/>
      <c r="V697" s="3"/>
    </row>
    <row r="698" spans="1:22" ht="14.25" customHeight="1">
      <c r="A698" s="3"/>
      <c r="B698" s="3"/>
      <c r="D698" s="3"/>
      <c r="F698" s="3"/>
      <c r="H698" s="3"/>
      <c r="J698" s="3"/>
      <c r="L698" s="3"/>
      <c r="N698" s="3"/>
      <c r="Q698" s="3"/>
      <c r="R698" s="3"/>
      <c r="T698" s="3"/>
      <c r="V698" s="3"/>
    </row>
    <row r="699" spans="1:22" ht="14.25" customHeight="1">
      <c r="A699" s="3"/>
      <c r="B699" s="3"/>
      <c r="D699" s="3"/>
      <c r="F699" s="3"/>
      <c r="H699" s="3"/>
      <c r="J699" s="3"/>
      <c r="L699" s="3"/>
      <c r="N699" s="3"/>
      <c r="Q699" s="3"/>
      <c r="R699" s="3"/>
      <c r="T699" s="3"/>
      <c r="V699" s="3"/>
    </row>
    <row r="700" spans="1:22" ht="14.25" customHeight="1">
      <c r="A700" s="3"/>
      <c r="B700" s="3"/>
      <c r="D700" s="3"/>
      <c r="F700" s="3"/>
      <c r="H700" s="3"/>
      <c r="J700" s="3"/>
      <c r="L700" s="3"/>
      <c r="N700" s="3"/>
      <c r="Q700" s="3"/>
      <c r="R700" s="3"/>
      <c r="T700" s="3"/>
      <c r="V700" s="3"/>
    </row>
    <row r="701" spans="1:22" ht="14.25" customHeight="1">
      <c r="A701" s="3"/>
      <c r="B701" s="3"/>
      <c r="D701" s="3"/>
      <c r="F701" s="3"/>
      <c r="H701" s="3"/>
      <c r="J701" s="3"/>
      <c r="L701" s="3"/>
      <c r="N701" s="3"/>
      <c r="Q701" s="3"/>
      <c r="R701" s="3"/>
      <c r="T701" s="3"/>
      <c r="V701" s="3"/>
    </row>
    <row r="702" spans="1:22" ht="14.25" customHeight="1">
      <c r="A702" s="3"/>
      <c r="B702" s="3"/>
      <c r="D702" s="3"/>
      <c r="F702" s="3"/>
      <c r="H702" s="3"/>
      <c r="J702" s="3"/>
      <c r="L702" s="3"/>
      <c r="N702" s="3"/>
      <c r="Q702" s="3"/>
      <c r="R702" s="3"/>
      <c r="T702" s="3"/>
      <c r="V702" s="3"/>
    </row>
    <row r="703" spans="1:22" ht="14.25" customHeight="1">
      <c r="A703" s="3"/>
      <c r="B703" s="3"/>
      <c r="D703" s="3"/>
      <c r="F703" s="3"/>
      <c r="H703" s="3"/>
      <c r="J703" s="3"/>
      <c r="L703" s="3"/>
      <c r="N703" s="3"/>
      <c r="Q703" s="3"/>
      <c r="R703" s="3"/>
      <c r="T703" s="3"/>
      <c r="V703" s="3"/>
    </row>
    <row r="704" spans="1:22" ht="14.25" customHeight="1">
      <c r="A704" s="3"/>
      <c r="B704" s="3"/>
      <c r="D704" s="3"/>
      <c r="F704" s="3"/>
      <c r="H704" s="3"/>
      <c r="J704" s="3"/>
      <c r="L704" s="3"/>
      <c r="N704" s="3"/>
      <c r="Q704" s="3"/>
      <c r="R704" s="3"/>
      <c r="T704" s="3"/>
      <c r="V704" s="3"/>
    </row>
    <row r="705" spans="1:22" ht="14.25" customHeight="1">
      <c r="A705" s="3"/>
      <c r="B705" s="3"/>
      <c r="D705" s="3"/>
      <c r="F705" s="3"/>
      <c r="H705" s="3"/>
      <c r="J705" s="3"/>
      <c r="L705" s="3"/>
      <c r="N705" s="3"/>
      <c r="Q705" s="3"/>
      <c r="R705" s="3"/>
      <c r="T705" s="3"/>
      <c r="V705" s="3"/>
    </row>
    <row r="706" spans="1:22" ht="14.25" customHeight="1">
      <c r="A706" s="3"/>
      <c r="B706" s="3"/>
      <c r="D706" s="3"/>
      <c r="F706" s="3"/>
      <c r="H706" s="3"/>
      <c r="J706" s="3"/>
      <c r="L706" s="3"/>
      <c r="N706" s="3"/>
      <c r="Q706" s="3"/>
      <c r="R706" s="3"/>
      <c r="T706" s="3"/>
      <c r="V706" s="3"/>
    </row>
    <row r="707" spans="1:22" ht="14.25" customHeight="1">
      <c r="A707" s="3"/>
      <c r="B707" s="3"/>
      <c r="D707" s="3"/>
      <c r="F707" s="3"/>
      <c r="H707" s="3"/>
      <c r="J707" s="3"/>
      <c r="L707" s="3"/>
      <c r="N707" s="3"/>
      <c r="Q707" s="3"/>
      <c r="R707" s="3"/>
      <c r="T707" s="3"/>
      <c r="V707" s="3"/>
    </row>
    <row r="708" spans="1:22" ht="14.25" customHeight="1">
      <c r="A708" s="3"/>
      <c r="B708" s="3"/>
      <c r="D708" s="3"/>
      <c r="F708" s="3"/>
      <c r="H708" s="3"/>
      <c r="J708" s="3"/>
      <c r="L708" s="3"/>
      <c r="N708" s="3"/>
      <c r="Q708" s="3"/>
      <c r="R708" s="3"/>
      <c r="T708" s="3"/>
      <c r="V708" s="3"/>
    </row>
    <row r="709" spans="1:22" ht="14.25" customHeight="1">
      <c r="A709" s="3"/>
      <c r="B709" s="3"/>
      <c r="D709" s="3"/>
      <c r="F709" s="3"/>
      <c r="H709" s="3"/>
      <c r="J709" s="3"/>
      <c r="L709" s="3"/>
      <c r="N709" s="3"/>
      <c r="Q709" s="3"/>
      <c r="R709" s="3"/>
      <c r="T709" s="3"/>
      <c r="V709" s="3"/>
    </row>
    <row r="710" spans="1:22" ht="14.25" customHeight="1">
      <c r="A710" s="3"/>
      <c r="B710" s="3"/>
      <c r="D710" s="3"/>
      <c r="F710" s="3"/>
      <c r="H710" s="3"/>
      <c r="J710" s="3"/>
      <c r="L710" s="3"/>
      <c r="N710" s="3"/>
      <c r="Q710" s="3"/>
      <c r="R710" s="3"/>
      <c r="T710" s="3"/>
      <c r="V710" s="3"/>
    </row>
    <row r="711" spans="1:22" ht="14.25" customHeight="1">
      <c r="A711" s="3"/>
      <c r="B711" s="3"/>
      <c r="D711" s="3"/>
      <c r="F711" s="3"/>
      <c r="H711" s="3"/>
      <c r="J711" s="3"/>
      <c r="L711" s="3"/>
      <c r="N711" s="3"/>
      <c r="Q711" s="3"/>
      <c r="R711" s="3"/>
      <c r="T711" s="3"/>
      <c r="V711" s="3"/>
    </row>
    <row r="712" spans="1:22" ht="14.25" customHeight="1">
      <c r="A712" s="3"/>
      <c r="B712" s="3"/>
      <c r="D712" s="3"/>
      <c r="F712" s="3"/>
      <c r="H712" s="3"/>
      <c r="J712" s="3"/>
      <c r="L712" s="3"/>
      <c r="N712" s="3"/>
      <c r="Q712" s="3"/>
      <c r="R712" s="3"/>
      <c r="T712" s="3"/>
      <c r="V712" s="3"/>
    </row>
    <row r="713" spans="1:22" ht="14.25" customHeight="1">
      <c r="A713" s="3"/>
      <c r="B713" s="3"/>
      <c r="D713" s="3"/>
      <c r="F713" s="3"/>
      <c r="H713" s="3"/>
      <c r="J713" s="3"/>
      <c r="L713" s="3"/>
      <c r="N713" s="3"/>
      <c r="Q713" s="3"/>
      <c r="R713" s="3"/>
      <c r="T713" s="3"/>
      <c r="V713" s="3"/>
    </row>
    <row r="714" spans="1:22" ht="14.25" customHeight="1">
      <c r="A714" s="3"/>
      <c r="B714" s="3"/>
      <c r="D714" s="3"/>
      <c r="F714" s="3"/>
      <c r="H714" s="3"/>
      <c r="J714" s="3"/>
      <c r="L714" s="3"/>
      <c r="N714" s="3"/>
      <c r="Q714" s="3"/>
      <c r="R714" s="3"/>
      <c r="T714" s="3"/>
      <c r="V714" s="3"/>
    </row>
    <row r="715" spans="1:22" ht="14.25" customHeight="1">
      <c r="A715" s="3"/>
      <c r="B715" s="3"/>
      <c r="D715" s="3"/>
      <c r="F715" s="3"/>
      <c r="H715" s="3"/>
      <c r="J715" s="3"/>
      <c r="L715" s="3"/>
      <c r="N715" s="3"/>
      <c r="Q715" s="3"/>
      <c r="R715" s="3"/>
      <c r="T715" s="3"/>
      <c r="V715" s="3"/>
    </row>
    <row r="716" spans="1:22" ht="14.25" customHeight="1">
      <c r="A716" s="3"/>
      <c r="B716" s="3"/>
      <c r="D716" s="3"/>
      <c r="F716" s="3"/>
      <c r="H716" s="3"/>
      <c r="J716" s="3"/>
      <c r="L716" s="3"/>
      <c r="N716" s="3"/>
      <c r="Q716" s="3"/>
      <c r="R716" s="3"/>
      <c r="T716" s="3"/>
      <c r="V716" s="3"/>
    </row>
    <row r="717" spans="1:22" ht="14.25" customHeight="1">
      <c r="A717" s="3"/>
      <c r="B717" s="3"/>
      <c r="D717" s="3"/>
      <c r="F717" s="3"/>
      <c r="H717" s="3"/>
      <c r="J717" s="3"/>
      <c r="L717" s="3"/>
      <c r="N717" s="3"/>
      <c r="Q717" s="3"/>
      <c r="R717" s="3"/>
      <c r="T717" s="3"/>
      <c r="V717" s="3"/>
    </row>
    <row r="718" spans="1:22" ht="14.25" customHeight="1">
      <c r="A718" s="3"/>
      <c r="B718" s="3"/>
      <c r="D718" s="3"/>
      <c r="F718" s="3"/>
      <c r="H718" s="3"/>
      <c r="J718" s="3"/>
      <c r="L718" s="3"/>
      <c r="N718" s="3"/>
      <c r="Q718" s="3"/>
      <c r="R718" s="3"/>
      <c r="T718" s="3"/>
      <c r="V718" s="3"/>
    </row>
    <row r="719" spans="1:22" ht="14.25" customHeight="1">
      <c r="A719" s="3"/>
      <c r="B719" s="3"/>
      <c r="D719" s="3"/>
      <c r="F719" s="3"/>
      <c r="H719" s="3"/>
      <c r="J719" s="3"/>
      <c r="L719" s="3"/>
      <c r="N719" s="3"/>
      <c r="Q719" s="3"/>
      <c r="R719" s="3"/>
      <c r="T719" s="3"/>
      <c r="V719" s="3"/>
    </row>
    <row r="720" spans="1:22" ht="14.25" customHeight="1">
      <c r="A720" s="3"/>
      <c r="B720" s="3"/>
      <c r="D720" s="3"/>
      <c r="F720" s="3"/>
      <c r="H720" s="3"/>
      <c r="J720" s="3"/>
      <c r="L720" s="3"/>
      <c r="N720" s="3"/>
      <c r="Q720" s="3"/>
      <c r="R720" s="3"/>
      <c r="T720" s="3"/>
      <c r="V720" s="3"/>
    </row>
    <row r="721" spans="1:22" ht="14.25" customHeight="1">
      <c r="A721" s="3"/>
      <c r="B721" s="3"/>
      <c r="D721" s="3"/>
      <c r="F721" s="3"/>
      <c r="H721" s="3"/>
      <c r="J721" s="3"/>
      <c r="L721" s="3"/>
      <c r="N721" s="3"/>
      <c r="Q721" s="3"/>
      <c r="R721" s="3"/>
      <c r="T721" s="3"/>
      <c r="V721" s="3"/>
    </row>
    <row r="722" spans="1:22" ht="14.25" customHeight="1">
      <c r="A722" s="3"/>
      <c r="B722" s="3"/>
      <c r="D722" s="3"/>
      <c r="F722" s="3"/>
      <c r="H722" s="3"/>
      <c r="J722" s="3"/>
      <c r="L722" s="3"/>
      <c r="N722" s="3"/>
      <c r="Q722" s="3"/>
      <c r="R722" s="3"/>
      <c r="T722" s="3"/>
      <c r="V722" s="3"/>
    </row>
    <row r="723" spans="1:22" ht="14.25" customHeight="1">
      <c r="A723" s="3"/>
      <c r="B723" s="3"/>
      <c r="D723" s="3"/>
      <c r="F723" s="3"/>
      <c r="H723" s="3"/>
      <c r="J723" s="3"/>
      <c r="L723" s="3"/>
      <c r="N723" s="3"/>
      <c r="Q723" s="3"/>
      <c r="R723" s="3"/>
      <c r="T723" s="3"/>
      <c r="V723" s="3"/>
    </row>
    <row r="724" spans="1:22" ht="14.25" customHeight="1">
      <c r="A724" s="3"/>
      <c r="B724" s="3"/>
      <c r="D724" s="3"/>
      <c r="F724" s="3"/>
      <c r="H724" s="3"/>
      <c r="J724" s="3"/>
      <c r="L724" s="3"/>
      <c r="N724" s="3"/>
      <c r="Q724" s="3"/>
      <c r="R724" s="3"/>
      <c r="T724" s="3"/>
      <c r="V724" s="3"/>
    </row>
    <row r="725" spans="1:22" ht="14.25" customHeight="1">
      <c r="A725" s="3"/>
      <c r="B725" s="3"/>
      <c r="D725" s="3"/>
      <c r="F725" s="3"/>
      <c r="H725" s="3"/>
      <c r="J725" s="3"/>
      <c r="L725" s="3"/>
      <c r="N725" s="3"/>
      <c r="Q725" s="3"/>
      <c r="R725" s="3"/>
      <c r="T725" s="3"/>
      <c r="V725" s="3"/>
    </row>
    <row r="726" spans="1:22" ht="14.25" customHeight="1">
      <c r="A726" s="3"/>
      <c r="B726" s="3"/>
      <c r="D726" s="3"/>
      <c r="F726" s="3"/>
      <c r="H726" s="3"/>
      <c r="J726" s="3"/>
      <c r="L726" s="3"/>
      <c r="N726" s="3"/>
      <c r="Q726" s="3"/>
      <c r="R726" s="3"/>
      <c r="T726" s="3"/>
      <c r="V726" s="3"/>
    </row>
    <row r="727" spans="1:22" ht="14.25" customHeight="1">
      <c r="A727" s="3"/>
      <c r="B727" s="3"/>
      <c r="D727" s="3"/>
      <c r="F727" s="3"/>
      <c r="H727" s="3"/>
      <c r="J727" s="3"/>
      <c r="L727" s="3"/>
      <c r="N727" s="3"/>
      <c r="Q727" s="3"/>
      <c r="R727" s="3"/>
      <c r="T727" s="3"/>
      <c r="V727" s="3"/>
    </row>
    <row r="728" spans="1:22" ht="14.25" customHeight="1">
      <c r="A728" s="3"/>
      <c r="B728" s="3"/>
      <c r="D728" s="3"/>
      <c r="F728" s="3"/>
      <c r="H728" s="3"/>
      <c r="J728" s="3"/>
      <c r="L728" s="3"/>
      <c r="N728" s="3"/>
      <c r="Q728" s="3"/>
      <c r="R728" s="3"/>
      <c r="T728" s="3"/>
      <c r="V728" s="3"/>
    </row>
    <row r="729" spans="1:22" ht="14.25" customHeight="1">
      <c r="A729" s="3"/>
      <c r="B729" s="3"/>
      <c r="D729" s="3"/>
      <c r="F729" s="3"/>
      <c r="H729" s="3"/>
      <c r="J729" s="3"/>
      <c r="L729" s="3"/>
      <c r="N729" s="3"/>
      <c r="Q729" s="3"/>
      <c r="R729" s="3"/>
      <c r="T729" s="3"/>
      <c r="V729" s="3"/>
    </row>
    <row r="730" spans="1:22" ht="14.25" customHeight="1">
      <c r="A730" s="3"/>
      <c r="B730" s="3"/>
      <c r="D730" s="3"/>
      <c r="F730" s="3"/>
      <c r="H730" s="3"/>
      <c r="J730" s="3"/>
      <c r="L730" s="3"/>
      <c r="N730" s="3"/>
      <c r="Q730" s="3"/>
      <c r="R730" s="3"/>
      <c r="T730" s="3"/>
      <c r="V730" s="3"/>
    </row>
    <row r="731" spans="1:22" ht="14.25" customHeight="1">
      <c r="A731" s="3"/>
      <c r="B731" s="3"/>
      <c r="D731" s="3"/>
      <c r="F731" s="3"/>
      <c r="H731" s="3"/>
      <c r="J731" s="3"/>
      <c r="L731" s="3"/>
      <c r="N731" s="3"/>
      <c r="Q731" s="3"/>
      <c r="R731" s="3"/>
      <c r="T731" s="3"/>
      <c r="V731" s="3"/>
    </row>
    <row r="732" spans="1:22" ht="14.25" customHeight="1">
      <c r="A732" s="3"/>
      <c r="B732" s="3"/>
      <c r="D732" s="3"/>
      <c r="F732" s="3"/>
      <c r="H732" s="3"/>
      <c r="J732" s="3"/>
      <c r="L732" s="3"/>
      <c r="N732" s="3"/>
      <c r="Q732" s="3"/>
      <c r="R732" s="3"/>
      <c r="T732" s="3"/>
      <c r="V732" s="3"/>
    </row>
    <row r="733" spans="1:22" ht="14.25" customHeight="1">
      <c r="A733" s="3"/>
      <c r="B733" s="3"/>
      <c r="D733" s="3"/>
      <c r="F733" s="3"/>
      <c r="H733" s="3"/>
      <c r="J733" s="3"/>
      <c r="L733" s="3"/>
      <c r="N733" s="3"/>
      <c r="Q733" s="3"/>
      <c r="R733" s="3"/>
      <c r="T733" s="3"/>
      <c r="V733" s="3"/>
    </row>
    <row r="734" spans="1:22" ht="14.25" customHeight="1">
      <c r="A734" s="3"/>
      <c r="B734" s="3"/>
      <c r="D734" s="3"/>
      <c r="F734" s="3"/>
      <c r="H734" s="3"/>
      <c r="J734" s="3"/>
      <c r="L734" s="3"/>
      <c r="N734" s="3"/>
      <c r="Q734" s="3"/>
      <c r="R734" s="3"/>
      <c r="T734" s="3"/>
      <c r="V734" s="3"/>
    </row>
    <row r="735" spans="1:22" ht="14.25" customHeight="1">
      <c r="A735" s="3"/>
      <c r="B735" s="3"/>
      <c r="D735" s="3"/>
      <c r="F735" s="3"/>
      <c r="H735" s="3"/>
      <c r="J735" s="3"/>
      <c r="L735" s="3"/>
      <c r="N735" s="3"/>
      <c r="Q735" s="3"/>
      <c r="R735" s="3"/>
      <c r="T735" s="3"/>
      <c r="V735" s="3"/>
    </row>
    <row r="736" spans="1:22" ht="14.25" customHeight="1">
      <c r="A736" s="3"/>
      <c r="B736" s="3"/>
      <c r="D736" s="3"/>
      <c r="F736" s="3"/>
      <c r="H736" s="3"/>
      <c r="J736" s="3"/>
      <c r="L736" s="3"/>
      <c r="N736" s="3"/>
      <c r="Q736" s="3"/>
      <c r="R736" s="3"/>
      <c r="T736" s="3"/>
      <c r="V736" s="3"/>
    </row>
    <row r="737" spans="1:22" ht="14.25" customHeight="1">
      <c r="A737" s="3"/>
      <c r="B737" s="3"/>
      <c r="D737" s="3"/>
      <c r="F737" s="3"/>
      <c r="H737" s="3"/>
      <c r="J737" s="3"/>
      <c r="L737" s="3"/>
      <c r="N737" s="3"/>
      <c r="Q737" s="3"/>
      <c r="R737" s="3"/>
      <c r="T737" s="3"/>
      <c r="V737" s="3"/>
    </row>
    <row r="738" spans="1:22" ht="14.25" customHeight="1">
      <c r="A738" s="3"/>
      <c r="B738" s="3"/>
      <c r="D738" s="3"/>
      <c r="F738" s="3"/>
      <c r="H738" s="3"/>
      <c r="J738" s="3"/>
      <c r="L738" s="3"/>
      <c r="N738" s="3"/>
      <c r="Q738" s="3"/>
      <c r="R738" s="3"/>
      <c r="T738" s="3"/>
      <c r="V738" s="3"/>
    </row>
    <row r="739" spans="1:22" ht="14.25" customHeight="1">
      <c r="A739" s="3"/>
      <c r="B739" s="3"/>
      <c r="D739" s="3"/>
      <c r="F739" s="3"/>
      <c r="H739" s="3"/>
      <c r="J739" s="3"/>
      <c r="L739" s="3"/>
      <c r="N739" s="3"/>
      <c r="Q739" s="3"/>
      <c r="R739" s="3"/>
      <c r="T739" s="3"/>
      <c r="V739" s="3"/>
    </row>
    <row r="740" spans="1:22" ht="14.25" customHeight="1">
      <c r="A740" s="3"/>
      <c r="B740" s="3"/>
      <c r="D740" s="3"/>
      <c r="F740" s="3"/>
      <c r="H740" s="3"/>
      <c r="J740" s="3"/>
      <c r="L740" s="3"/>
      <c r="N740" s="3"/>
      <c r="Q740" s="3"/>
      <c r="R740" s="3"/>
      <c r="T740" s="3"/>
      <c r="V740" s="3"/>
    </row>
    <row r="741" spans="1:22" ht="14.25" customHeight="1">
      <c r="A741" s="3"/>
      <c r="B741" s="3"/>
      <c r="D741" s="3"/>
      <c r="F741" s="3"/>
      <c r="H741" s="3"/>
      <c r="J741" s="3"/>
      <c r="L741" s="3"/>
      <c r="N741" s="3"/>
      <c r="Q741" s="3"/>
      <c r="R741" s="3"/>
      <c r="T741" s="3"/>
      <c r="V741" s="3"/>
    </row>
    <row r="742" spans="1:22" ht="14.25" customHeight="1">
      <c r="A742" s="3"/>
      <c r="B742" s="3"/>
      <c r="D742" s="3"/>
      <c r="F742" s="3"/>
      <c r="H742" s="3"/>
      <c r="J742" s="3"/>
      <c r="L742" s="3"/>
      <c r="N742" s="3"/>
      <c r="Q742" s="3"/>
      <c r="R742" s="3"/>
      <c r="T742" s="3"/>
      <c r="V742" s="3"/>
    </row>
    <row r="743" spans="1:22" ht="14.25" customHeight="1">
      <c r="A743" s="3"/>
      <c r="B743" s="3"/>
      <c r="D743" s="3"/>
      <c r="F743" s="3"/>
      <c r="H743" s="3"/>
      <c r="J743" s="3"/>
      <c r="L743" s="3"/>
      <c r="N743" s="3"/>
      <c r="Q743" s="3"/>
      <c r="R743" s="3"/>
      <c r="T743" s="3"/>
      <c r="V743" s="3"/>
    </row>
    <row r="744" spans="1:22" ht="14.25" customHeight="1">
      <c r="A744" s="3"/>
      <c r="B744" s="3"/>
      <c r="D744" s="3"/>
      <c r="F744" s="3"/>
      <c r="H744" s="3"/>
      <c r="J744" s="3"/>
      <c r="L744" s="3"/>
      <c r="N744" s="3"/>
      <c r="Q744" s="3"/>
      <c r="R744" s="3"/>
      <c r="T744" s="3"/>
      <c r="V744" s="3"/>
    </row>
    <row r="745" spans="1:22" ht="14.25" customHeight="1">
      <c r="A745" s="3"/>
      <c r="B745" s="3"/>
      <c r="D745" s="3"/>
      <c r="F745" s="3"/>
      <c r="H745" s="3"/>
      <c r="J745" s="3"/>
      <c r="L745" s="3"/>
      <c r="N745" s="3"/>
      <c r="Q745" s="3"/>
      <c r="R745" s="3"/>
      <c r="T745" s="3"/>
      <c r="V745" s="3"/>
    </row>
    <row r="746" spans="1:22" ht="14.25" customHeight="1">
      <c r="A746" s="3"/>
      <c r="B746" s="3"/>
      <c r="D746" s="3"/>
      <c r="F746" s="3"/>
      <c r="H746" s="3"/>
      <c r="J746" s="3"/>
      <c r="L746" s="3"/>
      <c r="N746" s="3"/>
      <c r="Q746" s="3"/>
      <c r="R746" s="3"/>
      <c r="T746" s="3"/>
      <c r="V746" s="3"/>
    </row>
    <row r="747" spans="1:22" ht="14.25" customHeight="1">
      <c r="A747" s="3"/>
      <c r="B747" s="3"/>
      <c r="D747" s="3"/>
      <c r="F747" s="3"/>
      <c r="H747" s="3"/>
      <c r="J747" s="3"/>
      <c r="L747" s="3"/>
      <c r="N747" s="3"/>
      <c r="Q747" s="3"/>
      <c r="R747" s="3"/>
      <c r="T747" s="3"/>
      <c r="V747" s="3"/>
    </row>
    <row r="748" spans="1:22" ht="14.25" customHeight="1">
      <c r="A748" s="3"/>
      <c r="B748" s="3"/>
      <c r="D748" s="3"/>
      <c r="F748" s="3"/>
      <c r="H748" s="3"/>
      <c r="J748" s="3"/>
      <c r="L748" s="3"/>
      <c r="N748" s="3"/>
      <c r="Q748" s="3"/>
      <c r="R748" s="3"/>
      <c r="T748" s="3"/>
      <c r="V748" s="3"/>
    </row>
    <row r="749" spans="1:22" ht="14.25" customHeight="1">
      <c r="A749" s="3"/>
      <c r="B749" s="3"/>
      <c r="D749" s="3"/>
      <c r="F749" s="3"/>
      <c r="H749" s="3"/>
      <c r="J749" s="3"/>
      <c r="L749" s="3"/>
      <c r="N749" s="3"/>
      <c r="Q749" s="3"/>
      <c r="R749" s="3"/>
      <c r="T749" s="3"/>
      <c r="V749" s="3"/>
    </row>
    <row r="750" spans="1:22" ht="14.25" customHeight="1">
      <c r="A750" s="3"/>
      <c r="B750" s="3"/>
      <c r="D750" s="3"/>
      <c r="F750" s="3"/>
      <c r="H750" s="3"/>
      <c r="J750" s="3"/>
      <c r="L750" s="3"/>
      <c r="N750" s="3"/>
      <c r="Q750" s="3"/>
      <c r="R750" s="3"/>
      <c r="T750" s="3"/>
      <c r="V750" s="3"/>
    </row>
    <row r="751" spans="1:22" ht="14.25" customHeight="1">
      <c r="A751" s="3"/>
      <c r="B751" s="3"/>
      <c r="D751" s="3"/>
      <c r="F751" s="3"/>
      <c r="H751" s="3"/>
      <c r="J751" s="3"/>
      <c r="L751" s="3"/>
      <c r="N751" s="3"/>
      <c r="Q751" s="3"/>
      <c r="R751" s="3"/>
      <c r="T751" s="3"/>
      <c r="V751" s="3"/>
    </row>
    <row r="752" spans="1:22" ht="14.25" customHeight="1">
      <c r="A752" s="3"/>
      <c r="B752" s="3"/>
      <c r="D752" s="3"/>
      <c r="F752" s="3"/>
      <c r="H752" s="3"/>
      <c r="J752" s="3"/>
      <c r="L752" s="3"/>
      <c r="N752" s="3"/>
      <c r="Q752" s="3"/>
      <c r="R752" s="3"/>
      <c r="T752" s="3"/>
      <c r="V752" s="3"/>
    </row>
    <row r="753" spans="1:22" ht="14.25" customHeight="1">
      <c r="A753" s="3"/>
      <c r="B753" s="3"/>
      <c r="D753" s="3"/>
      <c r="F753" s="3"/>
      <c r="H753" s="3"/>
      <c r="J753" s="3"/>
      <c r="L753" s="3"/>
      <c r="N753" s="3"/>
      <c r="Q753" s="3"/>
      <c r="R753" s="3"/>
      <c r="T753" s="3"/>
      <c r="V753" s="3"/>
    </row>
    <row r="754" spans="1:22" ht="14.25" customHeight="1">
      <c r="A754" s="3"/>
      <c r="B754" s="3"/>
      <c r="D754" s="3"/>
      <c r="F754" s="3"/>
      <c r="H754" s="3"/>
      <c r="J754" s="3"/>
      <c r="L754" s="3"/>
      <c r="N754" s="3"/>
      <c r="Q754" s="3"/>
      <c r="R754" s="3"/>
      <c r="T754" s="3"/>
      <c r="V754" s="3"/>
    </row>
    <row r="755" spans="1:22" ht="14.25" customHeight="1">
      <c r="A755" s="3"/>
      <c r="B755" s="3"/>
      <c r="D755" s="3"/>
      <c r="F755" s="3"/>
      <c r="H755" s="3"/>
      <c r="J755" s="3"/>
      <c r="L755" s="3"/>
      <c r="N755" s="3"/>
      <c r="Q755" s="3"/>
      <c r="R755" s="3"/>
      <c r="T755" s="3"/>
      <c r="V755" s="3"/>
    </row>
    <row r="756" spans="1:22" ht="14.25" customHeight="1">
      <c r="A756" s="3"/>
      <c r="B756" s="3"/>
      <c r="D756" s="3"/>
      <c r="F756" s="3"/>
      <c r="H756" s="3"/>
      <c r="J756" s="3"/>
      <c r="L756" s="3"/>
      <c r="N756" s="3"/>
      <c r="Q756" s="3"/>
      <c r="R756" s="3"/>
      <c r="T756" s="3"/>
      <c r="V756" s="3"/>
    </row>
    <row r="757" spans="1:22" ht="14.25" customHeight="1">
      <c r="A757" s="3"/>
      <c r="B757" s="3"/>
      <c r="D757" s="3"/>
      <c r="F757" s="3"/>
      <c r="H757" s="3"/>
      <c r="J757" s="3"/>
      <c r="L757" s="3"/>
      <c r="N757" s="3"/>
      <c r="Q757" s="3"/>
      <c r="R757" s="3"/>
      <c r="T757" s="3"/>
      <c r="V757" s="3"/>
    </row>
    <row r="758" spans="1:22" ht="14.25" customHeight="1">
      <c r="A758" s="3"/>
      <c r="B758" s="3"/>
      <c r="D758" s="3"/>
      <c r="F758" s="3"/>
      <c r="H758" s="3"/>
      <c r="J758" s="3"/>
      <c r="L758" s="3"/>
      <c r="N758" s="3"/>
      <c r="Q758" s="3"/>
      <c r="R758" s="3"/>
      <c r="T758" s="3"/>
      <c r="V758" s="3"/>
    </row>
    <row r="759" spans="1:22" ht="14.25" customHeight="1">
      <c r="A759" s="3"/>
      <c r="B759" s="3"/>
      <c r="D759" s="3"/>
      <c r="F759" s="3"/>
      <c r="H759" s="3"/>
      <c r="J759" s="3"/>
      <c r="L759" s="3"/>
      <c r="N759" s="3"/>
      <c r="Q759" s="3"/>
      <c r="R759" s="3"/>
      <c r="T759" s="3"/>
      <c r="V759" s="3"/>
    </row>
    <row r="760" spans="1:22" ht="14.25" customHeight="1">
      <c r="A760" s="3"/>
      <c r="B760" s="3"/>
      <c r="D760" s="3"/>
      <c r="F760" s="3"/>
      <c r="H760" s="3"/>
      <c r="J760" s="3"/>
      <c r="L760" s="3"/>
      <c r="N760" s="3"/>
      <c r="Q760" s="3"/>
      <c r="R760" s="3"/>
      <c r="T760" s="3"/>
      <c r="V760" s="3"/>
    </row>
    <row r="761" spans="1:22" ht="14.25" customHeight="1">
      <c r="A761" s="3"/>
      <c r="B761" s="3"/>
      <c r="D761" s="3"/>
      <c r="F761" s="3"/>
      <c r="H761" s="3"/>
      <c r="J761" s="3"/>
      <c r="L761" s="3"/>
      <c r="N761" s="3"/>
      <c r="Q761" s="3"/>
      <c r="R761" s="3"/>
      <c r="T761" s="3"/>
      <c r="V761" s="3"/>
    </row>
    <row r="762" spans="1:22" ht="14.25" customHeight="1">
      <c r="A762" s="3"/>
      <c r="B762" s="3"/>
      <c r="D762" s="3"/>
      <c r="F762" s="3"/>
      <c r="H762" s="3"/>
      <c r="J762" s="3"/>
      <c r="L762" s="3"/>
      <c r="N762" s="3"/>
      <c r="Q762" s="3"/>
      <c r="R762" s="3"/>
      <c r="T762" s="3"/>
      <c r="V762" s="3"/>
    </row>
    <row r="763" spans="1:22" ht="14.25" customHeight="1">
      <c r="A763" s="3"/>
      <c r="B763" s="3"/>
      <c r="D763" s="3"/>
      <c r="F763" s="3"/>
      <c r="H763" s="3"/>
      <c r="J763" s="3"/>
      <c r="L763" s="3"/>
      <c r="N763" s="3"/>
      <c r="Q763" s="3"/>
      <c r="R763" s="3"/>
      <c r="T763" s="3"/>
      <c r="V763" s="3"/>
    </row>
    <row r="764" spans="1:22" ht="14.25" customHeight="1">
      <c r="A764" s="3"/>
      <c r="B764" s="3"/>
      <c r="D764" s="3"/>
      <c r="F764" s="3"/>
      <c r="H764" s="3"/>
      <c r="J764" s="3"/>
      <c r="L764" s="3"/>
      <c r="N764" s="3"/>
      <c r="Q764" s="3"/>
      <c r="R764" s="3"/>
      <c r="T764" s="3"/>
      <c r="V764" s="3"/>
    </row>
    <row r="765" spans="1:22" ht="14.25" customHeight="1">
      <c r="A765" s="3"/>
      <c r="B765" s="3"/>
      <c r="D765" s="3"/>
      <c r="F765" s="3"/>
      <c r="H765" s="3"/>
      <c r="J765" s="3"/>
      <c r="L765" s="3"/>
      <c r="N765" s="3"/>
      <c r="Q765" s="3"/>
      <c r="R765" s="3"/>
      <c r="T765" s="3"/>
      <c r="V765" s="3"/>
    </row>
    <row r="766" spans="1:22" ht="14.25" customHeight="1">
      <c r="A766" s="3"/>
      <c r="B766" s="3"/>
      <c r="D766" s="3"/>
      <c r="F766" s="3"/>
      <c r="H766" s="3"/>
      <c r="J766" s="3"/>
      <c r="L766" s="3"/>
      <c r="N766" s="3"/>
      <c r="Q766" s="3"/>
      <c r="R766" s="3"/>
      <c r="T766" s="3"/>
      <c r="V766" s="3"/>
    </row>
    <row r="767" spans="1:22" ht="14.25" customHeight="1">
      <c r="A767" s="3"/>
      <c r="B767" s="3"/>
      <c r="D767" s="3"/>
      <c r="F767" s="3"/>
      <c r="H767" s="3"/>
      <c r="J767" s="3"/>
      <c r="L767" s="3"/>
      <c r="N767" s="3"/>
      <c r="Q767" s="3"/>
      <c r="R767" s="3"/>
      <c r="T767" s="3"/>
      <c r="V767" s="3"/>
    </row>
    <row r="768" spans="1:22" ht="14.25" customHeight="1">
      <c r="A768" s="3"/>
      <c r="B768" s="3"/>
      <c r="D768" s="3"/>
      <c r="F768" s="3"/>
      <c r="H768" s="3"/>
      <c r="J768" s="3"/>
      <c r="L768" s="3"/>
      <c r="N768" s="3"/>
      <c r="Q768" s="3"/>
      <c r="R768" s="3"/>
      <c r="T768" s="3"/>
      <c r="V768" s="3"/>
    </row>
    <row r="769" spans="1:22" ht="14.25" customHeight="1">
      <c r="A769" s="3"/>
      <c r="B769" s="3"/>
      <c r="D769" s="3"/>
      <c r="F769" s="3"/>
      <c r="H769" s="3"/>
      <c r="J769" s="3"/>
      <c r="L769" s="3"/>
      <c r="N769" s="3"/>
      <c r="Q769" s="3"/>
      <c r="R769" s="3"/>
      <c r="T769" s="3"/>
      <c r="V769" s="3"/>
    </row>
    <row r="770" spans="1:22" ht="14.25" customHeight="1">
      <c r="A770" s="3"/>
      <c r="B770" s="3"/>
      <c r="D770" s="3"/>
      <c r="F770" s="3"/>
      <c r="H770" s="3"/>
      <c r="J770" s="3"/>
      <c r="L770" s="3"/>
      <c r="N770" s="3"/>
      <c r="Q770" s="3"/>
      <c r="R770" s="3"/>
      <c r="T770" s="3"/>
      <c r="V770" s="3"/>
    </row>
    <row r="771" spans="1:22" ht="14.25" customHeight="1">
      <c r="A771" s="3"/>
      <c r="B771" s="3"/>
      <c r="D771" s="3"/>
      <c r="F771" s="3"/>
      <c r="H771" s="3"/>
      <c r="J771" s="3"/>
      <c r="L771" s="3"/>
      <c r="N771" s="3"/>
      <c r="Q771" s="3"/>
      <c r="R771" s="3"/>
      <c r="T771" s="3"/>
      <c r="V771" s="3"/>
    </row>
    <row r="772" spans="1:22" ht="14.25" customHeight="1">
      <c r="A772" s="3"/>
      <c r="B772" s="3"/>
      <c r="D772" s="3"/>
      <c r="F772" s="3"/>
      <c r="H772" s="3"/>
      <c r="J772" s="3"/>
      <c r="L772" s="3"/>
      <c r="N772" s="3"/>
      <c r="Q772" s="3"/>
      <c r="R772" s="3"/>
      <c r="T772" s="3"/>
      <c r="V772" s="3"/>
    </row>
    <row r="773" spans="1:22" ht="14.25" customHeight="1">
      <c r="A773" s="3"/>
      <c r="B773" s="3"/>
      <c r="D773" s="3"/>
      <c r="F773" s="3"/>
      <c r="H773" s="3"/>
      <c r="J773" s="3"/>
      <c r="L773" s="3"/>
      <c r="N773" s="3"/>
      <c r="Q773" s="3"/>
      <c r="R773" s="3"/>
      <c r="T773" s="3"/>
      <c r="V773" s="3"/>
    </row>
    <row r="774" spans="1:22" ht="14.25" customHeight="1">
      <c r="A774" s="3"/>
      <c r="B774" s="3"/>
      <c r="D774" s="3"/>
      <c r="F774" s="3"/>
      <c r="H774" s="3"/>
      <c r="J774" s="3"/>
      <c r="L774" s="3"/>
      <c r="N774" s="3"/>
      <c r="Q774" s="3"/>
      <c r="R774" s="3"/>
      <c r="T774" s="3"/>
      <c r="V774" s="3"/>
    </row>
    <row r="775" spans="1:22" ht="14.25" customHeight="1">
      <c r="A775" s="3"/>
      <c r="B775" s="3"/>
      <c r="D775" s="3"/>
      <c r="F775" s="3"/>
      <c r="H775" s="3"/>
      <c r="J775" s="3"/>
      <c r="L775" s="3"/>
      <c r="N775" s="3"/>
      <c r="Q775" s="3"/>
      <c r="R775" s="3"/>
      <c r="T775" s="3"/>
      <c r="V775" s="3"/>
    </row>
    <row r="776" spans="1:22" ht="14.25" customHeight="1">
      <c r="A776" s="3"/>
      <c r="B776" s="3"/>
      <c r="D776" s="3"/>
      <c r="F776" s="3"/>
      <c r="H776" s="3"/>
      <c r="J776" s="3"/>
      <c r="L776" s="3"/>
      <c r="N776" s="3"/>
      <c r="Q776" s="3"/>
      <c r="R776" s="3"/>
      <c r="T776" s="3"/>
      <c r="V776" s="3"/>
    </row>
    <row r="777" spans="1:22" ht="14.25" customHeight="1">
      <c r="A777" s="3"/>
      <c r="B777" s="3"/>
      <c r="D777" s="3"/>
      <c r="F777" s="3"/>
      <c r="H777" s="3"/>
      <c r="J777" s="3"/>
      <c r="L777" s="3"/>
      <c r="N777" s="3"/>
      <c r="Q777" s="3"/>
      <c r="R777" s="3"/>
      <c r="T777" s="3"/>
      <c r="V777" s="3"/>
    </row>
    <row r="778" spans="1:22" ht="14.25" customHeight="1">
      <c r="A778" s="3"/>
      <c r="B778" s="3"/>
      <c r="D778" s="3"/>
      <c r="F778" s="3"/>
      <c r="H778" s="3"/>
      <c r="J778" s="3"/>
      <c r="L778" s="3"/>
      <c r="N778" s="3"/>
      <c r="Q778" s="3"/>
      <c r="R778" s="3"/>
      <c r="T778" s="3"/>
      <c r="V778" s="3"/>
    </row>
    <row r="779" spans="1:22" ht="14.25" customHeight="1">
      <c r="A779" s="3"/>
      <c r="B779" s="3"/>
      <c r="D779" s="3"/>
      <c r="F779" s="3"/>
      <c r="H779" s="3"/>
      <c r="J779" s="3"/>
      <c r="L779" s="3"/>
      <c r="N779" s="3"/>
      <c r="Q779" s="3"/>
      <c r="R779" s="3"/>
      <c r="T779" s="3"/>
      <c r="V779" s="3"/>
    </row>
    <row r="780" spans="1:22" ht="14.25" customHeight="1">
      <c r="A780" s="3"/>
      <c r="B780" s="3"/>
      <c r="D780" s="3"/>
      <c r="F780" s="3"/>
      <c r="H780" s="3"/>
      <c r="J780" s="3"/>
      <c r="L780" s="3"/>
      <c r="N780" s="3"/>
      <c r="Q780" s="3"/>
      <c r="R780" s="3"/>
      <c r="T780" s="3"/>
      <c r="V780" s="3"/>
    </row>
    <row r="781" spans="1:22" ht="14.25" customHeight="1">
      <c r="A781" s="3"/>
      <c r="B781" s="3"/>
      <c r="D781" s="3"/>
      <c r="F781" s="3"/>
      <c r="H781" s="3"/>
      <c r="J781" s="3"/>
      <c r="L781" s="3"/>
      <c r="N781" s="3"/>
      <c r="Q781" s="3"/>
      <c r="R781" s="3"/>
      <c r="T781" s="3"/>
      <c r="V781" s="3"/>
    </row>
    <row r="782" spans="1:22" ht="14.25" customHeight="1">
      <c r="A782" s="3"/>
      <c r="B782" s="3"/>
      <c r="D782" s="3"/>
      <c r="F782" s="3"/>
      <c r="H782" s="3"/>
      <c r="J782" s="3"/>
      <c r="L782" s="3"/>
      <c r="N782" s="3"/>
      <c r="Q782" s="3"/>
      <c r="R782" s="3"/>
      <c r="T782" s="3"/>
      <c r="V782" s="3"/>
    </row>
    <row r="783" spans="1:22" ht="14.25" customHeight="1">
      <c r="A783" s="3"/>
      <c r="B783" s="3"/>
      <c r="D783" s="3"/>
      <c r="F783" s="3"/>
      <c r="H783" s="3"/>
      <c r="J783" s="3"/>
      <c r="L783" s="3"/>
      <c r="N783" s="3"/>
      <c r="Q783" s="3"/>
      <c r="R783" s="3"/>
      <c r="T783" s="3"/>
      <c r="V783" s="3"/>
    </row>
    <row r="784" spans="1:22" ht="14.25" customHeight="1">
      <c r="A784" s="3"/>
      <c r="B784" s="3"/>
      <c r="D784" s="3"/>
      <c r="F784" s="3"/>
      <c r="H784" s="3"/>
      <c r="J784" s="3"/>
      <c r="L784" s="3"/>
      <c r="N784" s="3"/>
      <c r="Q784" s="3"/>
      <c r="R784" s="3"/>
      <c r="T784" s="3"/>
      <c r="V784" s="3"/>
    </row>
    <row r="785" spans="1:22" ht="14.25" customHeight="1">
      <c r="A785" s="3"/>
      <c r="B785" s="3"/>
      <c r="D785" s="3"/>
      <c r="F785" s="3"/>
      <c r="H785" s="3"/>
      <c r="J785" s="3"/>
      <c r="L785" s="3"/>
      <c r="N785" s="3"/>
      <c r="Q785" s="3"/>
      <c r="R785" s="3"/>
      <c r="T785" s="3"/>
      <c r="V785" s="3"/>
    </row>
    <row r="786" spans="1:22" ht="14.25" customHeight="1">
      <c r="A786" s="3"/>
      <c r="B786" s="3"/>
      <c r="D786" s="3"/>
      <c r="F786" s="3"/>
      <c r="H786" s="3"/>
      <c r="J786" s="3"/>
      <c r="L786" s="3"/>
      <c r="N786" s="3"/>
      <c r="Q786" s="3"/>
      <c r="R786" s="3"/>
      <c r="T786" s="3"/>
      <c r="V786" s="3"/>
    </row>
    <row r="787" spans="1:22" ht="14.25" customHeight="1">
      <c r="A787" s="3"/>
      <c r="B787" s="3"/>
      <c r="D787" s="3"/>
      <c r="F787" s="3"/>
      <c r="H787" s="3"/>
      <c r="J787" s="3"/>
      <c r="L787" s="3"/>
      <c r="N787" s="3"/>
      <c r="Q787" s="3"/>
      <c r="R787" s="3"/>
      <c r="T787" s="3"/>
      <c r="V787" s="3"/>
    </row>
    <row r="788" spans="1:22" ht="14.25" customHeight="1">
      <c r="A788" s="3"/>
      <c r="B788" s="3"/>
      <c r="D788" s="3"/>
      <c r="F788" s="3"/>
      <c r="H788" s="3"/>
      <c r="J788" s="3"/>
      <c r="L788" s="3"/>
      <c r="N788" s="3"/>
      <c r="Q788" s="3"/>
      <c r="R788" s="3"/>
      <c r="T788" s="3"/>
      <c r="V788" s="3"/>
    </row>
    <row r="789" spans="1:22" ht="14.25" customHeight="1">
      <c r="A789" s="3"/>
      <c r="B789" s="3"/>
      <c r="D789" s="3"/>
      <c r="F789" s="3"/>
      <c r="H789" s="3"/>
      <c r="J789" s="3"/>
      <c r="L789" s="3"/>
      <c r="N789" s="3"/>
      <c r="Q789" s="3"/>
      <c r="R789" s="3"/>
      <c r="T789" s="3"/>
      <c r="V789" s="3"/>
    </row>
    <row r="790" spans="1:22" ht="14.25" customHeight="1">
      <c r="A790" s="3"/>
      <c r="B790" s="3"/>
      <c r="D790" s="3"/>
      <c r="F790" s="3"/>
      <c r="H790" s="3"/>
      <c r="J790" s="3"/>
      <c r="L790" s="3"/>
      <c r="N790" s="3"/>
      <c r="Q790" s="3"/>
      <c r="R790" s="3"/>
      <c r="T790" s="3"/>
      <c r="V790" s="3"/>
    </row>
    <row r="791" spans="1:22" ht="14.25" customHeight="1">
      <c r="A791" s="3"/>
      <c r="B791" s="3"/>
      <c r="D791" s="3"/>
      <c r="F791" s="3"/>
      <c r="H791" s="3"/>
      <c r="J791" s="3"/>
      <c r="L791" s="3"/>
      <c r="N791" s="3"/>
      <c r="Q791" s="3"/>
      <c r="R791" s="3"/>
      <c r="T791" s="3"/>
      <c r="V791" s="3"/>
    </row>
    <row r="792" spans="1:22" ht="14.25" customHeight="1">
      <c r="A792" s="3"/>
      <c r="B792" s="3"/>
      <c r="D792" s="3"/>
      <c r="F792" s="3"/>
      <c r="H792" s="3"/>
      <c r="J792" s="3"/>
      <c r="L792" s="3"/>
      <c r="N792" s="3"/>
      <c r="Q792" s="3"/>
      <c r="R792" s="3"/>
      <c r="T792" s="3"/>
      <c r="V792" s="3"/>
    </row>
    <row r="793" spans="1:22" ht="14.25" customHeight="1">
      <c r="A793" s="3"/>
      <c r="B793" s="3"/>
      <c r="D793" s="3"/>
      <c r="F793" s="3"/>
      <c r="H793" s="3"/>
      <c r="J793" s="3"/>
      <c r="L793" s="3"/>
      <c r="N793" s="3"/>
      <c r="Q793" s="3"/>
      <c r="R793" s="3"/>
      <c r="T793" s="3"/>
      <c r="V793" s="3"/>
    </row>
    <row r="794" spans="1:22" ht="14.25" customHeight="1">
      <c r="A794" s="3"/>
      <c r="B794" s="3"/>
      <c r="D794" s="3"/>
      <c r="F794" s="3"/>
      <c r="H794" s="3"/>
      <c r="J794" s="3"/>
      <c r="L794" s="3"/>
      <c r="N794" s="3"/>
      <c r="Q794" s="3"/>
      <c r="R794" s="3"/>
      <c r="T794" s="3"/>
      <c r="V794" s="3"/>
    </row>
    <row r="795" spans="1:22" ht="14.25" customHeight="1">
      <c r="A795" s="3"/>
      <c r="B795" s="3"/>
      <c r="D795" s="3"/>
      <c r="F795" s="3"/>
      <c r="H795" s="3"/>
      <c r="J795" s="3"/>
      <c r="L795" s="3"/>
      <c r="N795" s="3"/>
      <c r="Q795" s="3"/>
      <c r="R795" s="3"/>
      <c r="T795" s="3"/>
      <c r="V795" s="3"/>
    </row>
    <row r="796" spans="1:22" ht="14.25" customHeight="1">
      <c r="A796" s="3"/>
      <c r="B796" s="3"/>
      <c r="D796" s="3"/>
      <c r="F796" s="3"/>
      <c r="H796" s="3"/>
      <c r="J796" s="3"/>
      <c r="L796" s="3"/>
      <c r="N796" s="3"/>
      <c r="Q796" s="3"/>
      <c r="R796" s="3"/>
      <c r="T796" s="3"/>
      <c r="V796" s="3"/>
    </row>
    <row r="797" spans="1:22" ht="14.25" customHeight="1">
      <c r="A797" s="3"/>
      <c r="B797" s="3"/>
      <c r="D797" s="3"/>
      <c r="F797" s="3"/>
      <c r="H797" s="3"/>
      <c r="J797" s="3"/>
      <c r="L797" s="3"/>
      <c r="N797" s="3"/>
      <c r="Q797" s="3"/>
      <c r="R797" s="3"/>
      <c r="T797" s="3"/>
      <c r="V797" s="3"/>
    </row>
    <row r="798" spans="1:22" ht="14.25" customHeight="1">
      <c r="A798" s="3"/>
      <c r="B798" s="3"/>
      <c r="D798" s="3"/>
      <c r="F798" s="3"/>
      <c r="H798" s="3"/>
      <c r="J798" s="3"/>
      <c r="L798" s="3"/>
      <c r="N798" s="3"/>
      <c r="Q798" s="3"/>
      <c r="R798" s="3"/>
      <c r="T798" s="3"/>
      <c r="V798" s="3"/>
    </row>
    <row r="799" spans="1:22" ht="14.25" customHeight="1">
      <c r="A799" s="3"/>
      <c r="B799" s="3"/>
      <c r="D799" s="3"/>
      <c r="F799" s="3"/>
      <c r="H799" s="3"/>
      <c r="J799" s="3"/>
      <c r="L799" s="3"/>
      <c r="N799" s="3"/>
      <c r="Q799" s="3"/>
      <c r="R799" s="3"/>
      <c r="T799" s="3"/>
      <c r="V799" s="3"/>
    </row>
    <row r="800" spans="1:22" ht="14.25" customHeight="1">
      <c r="A800" s="3"/>
      <c r="B800" s="3"/>
      <c r="D800" s="3"/>
      <c r="F800" s="3"/>
      <c r="H800" s="3"/>
      <c r="J800" s="3"/>
      <c r="L800" s="3"/>
      <c r="N800" s="3"/>
      <c r="Q800" s="3"/>
      <c r="R800" s="3"/>
      <c r="T800" s="3"/>
      <c r="V800" s="3"/>
    </row>
    <row r="801" spans="1:22" ht="14.25" customHeight="1">
      <c r="A801" s="3"/>
      <c r="B801" s="3"/>
      <c r="D801" s="3"/>
      <c r="F801" s="3"/>
      <c r="H801" s="3"/>
      <c r="J801" s="3"/>
      <c r="L801" s="3"/>
      <c r="N801" s="3"/>
      <c r="Q801" s="3"/>
      <c r="R801" s="3"/>
      <c r="T801" s="3"/>
      <c r="V801" s="3"/>
    </row>
    <row r="802" spans="1:22" ht="14.25" customHeight="1">
      <c r="A802" s="3"/>
      <c r="B802" s="3"/>
      <c r="D802" s="3"/>
      <c r="F802" s="3"/>
      <c r="H802" s="3"/>
      <c r="J802" s="3"/>
      <c r="L802" s="3"/>
      <c r="N802" s="3"/>
      <c r="Q802" s="3"/>
      <c r="R802" s="3"/>
      <c r="T802" s="3"/>
      <c r="V802" s="3"/>
    </row>
    <row r="803" spans="1:22" ht="14.25" customHeight="1">
      <c r="A803" s="3"/>
      <c r="B803" s="3"/>
      <c r="D803" s="3"/>
      <c r="F803" s="3"/>
      <c r="H803" s="3"/>
      <c r="J803" s="3"/>
      <c r="L803" s="3"/>
      <c r="N803" s="3"/>
      <c r="Q803" s="3"/>
      <c r="R803" s="3"/>
      <c r="T803" s="3"/>
      <c r="V803" s="3"/>
    </row>
    <row r="804" spans="1:22" ht="14.25" customHeight="1">
      <c r="A804" s="3"/>
      <c r="B804" s="3"/>
      <c r="D804" s="3"/>
      <c r="F804" s="3"/>
      <c r="H804" s="3"/>
      <c r="J804" s="3"/>
      <c r="L804" s="3"/>
      <c r="N804" s="3"/>
      <c r="Q804" s="3"/>
      <c r="R804" s="3"/>
      <c r="T804" s="3"/>
      <c r="V804" s="3"/>
    </row>
    <row r="805" spans="1:22" ht="14.25" customHeight="1">
      <c r="A805" s="3"/>
      <c r="B805" s="3"/>
      <c r="D805" s="3"/>
      <c r="F805" s="3"/>
      <c r="H805" s="3"/>
      <c r="J805" s="3"/>
      <c r="L805" s="3"/>
      <c r="N805" s="3"/>
      <c r="Q805" s="3"/>
      <c r="R805" s="3"/>
      <c r="T805" s="3"/>
      <c r="V805" s="3"/>
    </row>
    <row r="806" spans="1:22" ht="14.25" customHeight="1">
      <c r="A806" s="3"/>
      <c r="B806" s="3"/>
      <c r="D806" s="3"/>
      <c r="F806" s="3"/>
      <c r="H806" s="3"/>
      <c r="J806" s="3"/>
      <c r="L806" s="3"/>
      <c r="N806" s="3"/>
      <c r="Q806" s="3"/>
      <c r="R806" s="3"/>
      <c r="T806" s="3"/>
      <c r="V806" s="3"/>
    </row>
    <row r="807" spans="1:22" ht="14.25" customHeight="1">
      <c r="A807" s="3"/>
      <c r="B807" s="3"/>
      <c r="D807" s="3"/>
      <c r="F807" s="3"/>
      <c r="H807" s="3"/>
      <c r="J807" s="3"/>
      <c r="L807" s="3"/>
      <c r="N807" s="3"/>
      <c r="Q807" s="3"/>
      <c r="R807" s="3"/>
      <c r="T807" s="3"/>
      <c r="V807" s="3"/>
    </row>
    <row r="808" spans="1:22" ht="14.25" customHeight="1">
      <c r="A808" s="3"/>
      <c r="B808" s="3"/>
      <c r="D808" s="3"/>
      <c r="F808" s="3"/>
      <c r="H808" s="3"/>
      <c r="J808" s="3"/>
      <c r="L808" s="3"/>
      <c r="N808" s="3"/>
      <c r="Q808" s="3"/>
      <c r="R808" s="3"/>
      <c r="T808" s="3"/>
      <c r="V808" s="3"/>
    </row>
    <row r="809" spans="1:22" ht="14.25" customHeight="1">
      <c r="A809" s="3"/>
      <c r="B809" s="3"/>
      <c r="D809" s="3"/>
      <c r="F809" s="3"/>
      <c r="H809" s="3"/>
      <c r="J809" s="3"/>
      <c r="L809" s="3"/>
      <c r="N809" s="3"/>
      <c r="Q809" s="3"/>
      <c r="R809" s="3"/>
      <c r="T809" s="3"/>
      <c r="V809" s="3"/>
    </row>
    <row r="810" spans="1:22" ht="14.25" customHeight="1">
      <c r="A810" s="3"/>
      <c r="B810" s="3"/>
      <c r="D810" s="3"/>
      <c r="F810" s="3"/>
      <c r="H810" s="3"/>
      <c r="J810" s="3"/>
      <c r="L810" s="3"/>
      <c r="N810" s="3"/>
      <c r="Q810" s="3"/>
      <c r="R810" s="3"/>
      <c r="T810" s="3"/>
      <c r="V810" s="3"/>
    </row>
    <row r="811" spans="1:22" ht="14.25" customHeight="1">
      <c r="A811" s="3"/>
      <c r="B811" s="3"/>
      <c r="D811" s="3"/>
      <c r="F811" s="3"/>
      <c r="H811" s="3"/>
      <c r="J811" s="3"/>
      <c r="L811" s="3"/>
      <c r="N811" s="3"/>
      <c r="Q811" s="3"/>
      <c r="R811" s="3"/>
      <c r="T811" s="3"/>
      <c r="V811" s="3"/>
    </row>
    <row r="812" spans="1:22" ht="14.25" customHeight="1">
      <c r="A812" s="3"/>
      <c r="B812" s="3"/>
      <c r="D812" s="3"/>
      <c r="F812" s="3"/>
      <c r="H812" s="3"/>
      <c r="J812" s="3"/>
      <c r="L812" s="3"/>
      <c r="N812" s="3"/>
      <c r="Q812" s="3"/>
      <c r="R812" s="3"/>
      <c r="T812" s="3"/>
      <c r="V812" s="3"/>
    </row>
    <row r="813" spans="1:22" ht="14.25" customHeight="1">
      <c r="A813" s="3"/>
      <c r="B813" s="3"/>
      <c r="D813" s="3"/>
      <c r="F813" s="3"/>
      <c r="H813" s="3"/>
      <c r="J813" s="3"/>
      <c r="L813" s="3"/>
      <c r="N813" s="3"/>
      <c r="Q813" s="3"/>
      <c r="R813" s="3"/>
      <c r="T813" s="3"/>
      <c r="V813" s="3"/>
    </row>
    <row r="814" spans="1:22" ht="14.25" customHeight="1">
      <c r="A814" s="3"/>
      <c r="B814" s="3"/>
      <c r="D814" s="3"/>
      <c r="F814" s="3"/>
      <c r="H814" s="3"/>
      <c r="J814" s="3"/>
      <c r="L814" s="3"/>
      <c r="N814" s="3"/>
      <c r="Q814" s="3"/>
      <c r="R814" s="3"/>
      <c r="T814" s="3"/>
      <c r="V814" s="3"/>
    </row>
    <row r="815" spans="1:22" ht="14.25" customHeight="1">
      <c r="A815" s="3"/>
      <c r="B815" s="3"/>
      <c r="D815" s="3"/>
      <c r="F815" s="3"/>
      <c r="H815" s="3"/>
      <c r="J815" s="3"/>
      <c r="L815" s="3"/>
      <c r="N815" s="3"/>
      <c r="Q815" s="3"/>
      <c r="R815" s="3"/>
      <c r="T815" s="3"/>
      <c r="V815" s="3"/>
    </row>
    <row r="816" spans="1:22" ht="14.25" customHeight="1">
      <c r="A816" s="3"/>
      <c r="B816" s="3"/>
      <c r="D816" s="3"/>
      <c r="F816" s="3"/>
      <c r="H816" s="3"/>
      <c r="J816" s="3"/>
      <c r="L816" s="3"/>
      <c r="N816" s="3"/>
      <c r="Q816" s="3"/>
      <c r="R816" s="3"/>
      <c r="T816" s="3"/>
      <c r="V816" s="3"/>
    </row>
    <row r="817" spans="1:22" ht="14.25" customHeight="1">
      <c r="A817" s="3"/>
      <c r="B817" s="3"/>
      <c r="D817" s="3"/>
      <c r="F817" s="3"/>
      <c r="H817" s="3"/>
      <c r="J817" s="3"/>
      <c r="L817" s="3"/>
      <c r="N817" s="3"/>
      <c r="Q817" s="3"/>
      <c r="R817" s="3"/>
      <c r="T817" s="3"/>
      <c r="V817" s="3"/>
    </row>
    <row r="818" spans="1:22" ht="14.25" customHeight="1">
      <c r="A818" s="3"/>
      <c r="B818" s="3"/>
      <c r="D818" s="3"/>
      <c r="F818" s="3"/>
      <c r="H818" s="3"/>
      <c r="J818" s="3"/>
      <c r="L818" s="3"/>
      <c r="N818" s="3"/>
      <c r="Q818" s="3"/>
      <c r="R818" s="3"/>
      <c r="T818" s="3"/>
      <c r="V818" s="3"/>
    </row>
    <row r="819" spans="1:22" ht="14.25" customHeight="1">
      <c r="A819" s="3"/>
      <c r="B819" s="3"/>
      <c r="D819" s="3"/>
      <c r="F819" s="3"/>
      <c r="H819" s="3"/>
      <c r="J819" s="3"/>
      <c r="L819" s="3"/>
      <c r="N819" s="3"/>
      <c r="Q819" s="3"/>
      <c r="R819" s="3"/>
      <c r="T819" s="3"/>
      <c r="V819" s="3"/>
    </row>
    <row r="820" spans="1:22" ht="14.25" customHeight="1">
      <c r="A820" s="3"/>
      <c r="B820" s="3"/>
      <c r="D820" s="3"/>
      <c r="F820" s="3"/>
      <c r="H820" s="3"/>
      <c r="J820" s="3"/>
      <c r="L820" s="3"/>
      <c r="N820" s="3"/>
      <c r="Q820" s="3"/>
      <c r="R820" s="3"/>
      <c r="T820" s="3"/>
      <c r="V820" s="3"/>
    </row>
    <row r="821" spans="1:22" ht="14.25" customHeight="1">
      <c r="A821" s="3"/>
      <c r="B821" s="3"/>
      <c r="D821" s="3"/>
      <c r="F821" s="3"/>
      <c r="H821" s="3"/>
      <c r="J821" s="3"/>
      <c r="L821" s="3"/>
      <c r="N821" s="3"/>
      <c r="Q821" s="3"/>
      <c r="R821" s="3"/>
      <c r="T821" s="3"/>
      <c r="V821" s="3"/>
    </row>
    <row r="822" spans="1:22" ht="14.25" customHeight="1">
      <c r="A822" s="3"/>
      <c r="B822" s="3"/>
      <c r="D822" s="3"/>
      <c r="F822" s="3"/>
      <c r="H822" s="3"/>
      <c r="J822" s="3"/>
      <c r="L822" s="3"/>
      <c r="N822" s="3"/>
      <c r="Q822" s="3"/>
      <c r="R822" s="3"/>
      <c r="T822" s="3"/>
      <c r="V822" s="3"/>
    </row>
    <row r="823" spans="1:22" ht="14.25" customHeight="1">
      <c r="A823" s="3"/>
      <c r="B823" s="3"/>
      <c r="D823" s="3"/>
      <c r="F823" s="3"/>
      <c r="H823" s="3"/>
      <c r="J823" s="3"/>
      <c r="L823" s="3"/>
      <c r="N823" s="3"/>
      <c r="Q823" s="3"/>
      <c r="R823" s="3"/>
      <c r="T823" s="3"/>
      <c r="V823" s="3"/>
    </row>
    <row r="824" spans="1:22" ht="14.25" customHeight="1">
      <c r="A824" s="3"/>
      <c r="B824" s="3"/>
      <c r="D824" s="3"/>
      <c r="F824" s="3"/>
      <c r="H824" s="3"/>
      <c r="J824" s="3"/>
      <c r="L824" s="3"/>
      <c r="N824" s="3"/>
      <c r="Q824" s="3"/>
      <c r="R824" s="3"/>
      <c r="T824" s="3"/>
      <c r="V824" s="3"/>
    </row>
    <row r="825" spans="1:22" ht="14.25" customHeight="1">
      <c r="A825" s="3"/>
      <c r="B825" s="3"/>
      <c r="D825" s="3"/>
      <c r="F825" s="3"/>
      <c r="H825" s="3"/>
      <c r="J825" s="3"/>
      <c r="L825" s="3"/>
      <c r="N825" s="3"/>
      <c r="Q825" s="3"/>
      <c r="R825" s="3"/>
      <c r="T825" s="3"/>
      <c r="V825" s="3"/>
    </row>
    <row r="826" spans="1:22" ht="14.25" customHeight="1">
      <c r="A826" s="3"/>
      <c r="B826" s="3"/>
      <c r="D826" s="3"/>
      <c r="F826" s="3"/>
      <c r="H826" s="3"/>
      <c r="J826" s="3"/>
      <c r="L826" s="3"/>
      <c r="N826" s="3"/>
      <c r="Q826" s="3"/>
      <c r="R826" s="3"/>
      <c r="T826" s="3"/>
      <c r="V826" s="3"/>
    </row>
    <row r="827" spans="1:22" ht="14.25" customHeight="1">
      <c r="A827" s="3"/>
      <c r="B827" s="3"/>
      <c r="D827" s="3"/>
      <c r="F827" s="3"/>
      <c r="H827" s="3"/>
      <c r="J827" s="3"/>
      <c r="L827" s="3"/>
      <c r="N827" s="3"/>
      <c r="Q827" s="3"/>
      <c r="R827" s="3"/>
      <c r="T827" s="3"/>
      <c r="V827" s="3"/>
    </row>
    <row r="828" spans="1:22" ht="14.25" customHeight="1">
      <c r="A828" s="3"/>
      <c r="B828" s="3"/>
      <c r="D828" s="3"/>
      <c r="F828" s="3"/>
      <c r="H828" s="3"/>
      <c r="J828" s="3"/>
      <c r="L828" s="3"/>
      <c r="N828" s="3"/>
      <c r="Q828" s="3"/>
      <c r="R828" s="3"/>
      <c r="T828" s="3"/>
      <c r="V828" s="3"/>
    </row>
    <row r="829" spans="1:22" ht="14.25" customHeight="1">
      <c r="A829" s="3"/>
      <c r="B829" s="3"/>
      <c r="D829" s="3"/>
      <c r="F829" s="3"/>
      <c r="H829" s="3"/>
      <c r="J829" s="3"/>
      <c r="L829" s="3"/>
      <c r="N829" s="3"/>
      <c r="Q829" s="3"/>
      <c r="R829" s="3"/>
      <c r="T829" s="3"/>
      <c r="V829" s="3"/>
    </row>
    <row r="830" spans="1:22" ht="14.25" customHeight="1">
      <c r="A830" s="3"/>
      <c r="B830" s="3"/>
      <c r="D830" s="3"/>
      <c r="F830" s="3"/>
      <c r="H830" s="3"/>
      <c r="J830" s="3"/>
      <c r="L830" s="3"/>
      <c r="N830" s="3"/>
      <c r="Q830" s="3"/>
      <c r="R830" s="3"/>
      <c r="T830" s="3"/>
      <c r="V830" s="3"/>
    </row>
    <row r="831" spans="1:22" ht="14.25" customHeight="1">
      <c r="A831" s="3"/>
      <c r="B831" s="3"/>
      <c r="D831" s="3"/>
      <c r="F831" s="3"/>
      <c r="H831" s="3"/>
      <c r="J831" s="3"/>
      <c r="L831" s="3"/>
      <c r="N831" s="3"/>
      <c r="Q831" s="3"/>
      <c r="R831" s="3"/>
      <c r="T831" s="3"/>
      <c r="V831" s="3"/>
    </row>
    <row r="832" spans="1:22" ht="14.25" customHeight="1">
      <c r="A832" s="3"/>
      <c r="B832" s="3"/>
      <c r="D832" s="3"/>
      <c r="F832" s="3"/>
      <c r="H832" s="3"/>
      <c r="J832" s="3"/>
      <c r="L832" s="3"/>
      <c r="N832" s="3"/>
      <c r="Q832" s="3"/>
      <c r="R832" s="3"/>
      <c r="T832" s="3"/>
      <c r="V832" s="3"/>
    </row>
    <row r="833" spans="1:22" ht="14.25" customHeight="1">
      <c r="A833" s="3"/>
      <c r="B833" s="3"/>
      <c r="D833" s="3"/>
      <c r="F833" s="3"/>
      <c r="H833" s="3"/>
      <c r="J833" s="3"/>
      <c r="L833" s="3"/>
      <c r="N833" s="3"/>
      <c r="Q833" s="3"/>
      <c r="R833" s="3"/>
      <c r="T833" s="3"/>
      <c r="V833" s="3"/>
    </row>
    <row r="834" spans="1:22" ht="14.25" customHeight="1">
      <c r="A834" s="3"/>
      <c r="B834" s="3"/>
      <c r="D834" s="3"/>
      <c r="F834" s="3"/>
      <c r="H834" s="3"/>
      <c r="J834" s="3"/>
      <c r="L834" s="3"/>
      <c r="N834" s="3"/>
      <c r="Q834" s="3"/>
      <c r="R834" s="3"/>
      <c r="T834" s="3"/>
      <c r="V834" s="3"/>
    </row>
    <row r="835" spans="1:22" ht="14.25" customHeight="1">
      <c r="A835" s="3"/>
      <c r="B835" s="3"/>
      <c r="D835" s="3"/>
      <c r="F835" s="3"/>
      <c r="H835" s="3"/>
      <c r="J835" s="3"/>
      <c r="L835" s="3"/>
      <c r="N835" s="3"/>
      <c r="Q835" s="3"/>
      <c r="R835" s="3"/>
      <c r="T835" s="3"/>
      <c r="V835" s="3"/>
    </row>
    <row r="836" spans="1:22" ht="14.25" customHeight="1">
      <c r="A836" s="3"/>
      <c r="B836" s="3"/>
      <c r="D836" s="3"/>
      <c r="F836" s="3"/>
      <c r="H836" s="3"/>
      <c r="J836" s="3"/>
      <c r="L836" s="3"/>
      <c r="N836" s="3"/>
      <c r="Q836" s="3"/>
      <c r="R836" s="3"/>
      <c r="T836" s="3"/>
      <c r="V836" s="3"/>
    </row>
    <row r="837" spans="1:22" ht="14.25" customHeight="1">
      <c r="A837" s="3"/>
      <c r="B837" s="3"/>
      <c r="D837" s="3"/>
      <c r="F837" s="3"/>
      <c r="H837" s="3"/>
      <c r="J837" s="3"/>
      <c r="L837" s="3"/>
      <c r="N837" s="3"/>
      <c r="Q837" s="3"/>
      <c r="R837" s="3"/>
      <c r="T837" s="3"/>
      <c r="V837" s="3"/>
    </row>
    <row r="838" spans="1:22" ht="14.25" customHeight="1">
      <c r="A838" s="3"/>
      <c r="B838" s="3"/>
      <c r="D838" s="3"/>
      <c r="F838" s="3"/>
      <c r="H838" s="3"/>
      <c r="J838" s="3"/>
      <c r="L838" s="3"/>
      <c r="N838" s="3"/>
      <c r="Q838" s="3"/>
      <c r="R838" s="3"/>
      <c r="T838" s="3"/>
      <c r="V838" s="3"/>
    </row>
    <row r="839" spans="1:22" ht="14.25" customHeight="1">
      <c r="A839" s="3"/>
      <c r="B839" s="3"/>
      <c r="D839" s="3"/>
      <c r="F839" s="3"/>
      <c r="H839" s="3"/>
      <c r="J839" s="3"/>
      <c r="L839" s="3"/>
      <c r="N839" s="3"/>
      <c r="Q839" s="3"/>
      <c r="R839" s="3"/>
      <c r="T839" s="3"/>
      <c r="V839" s="3"/>
    </row>
    <row r="840" spans="1:22" ht="14.25" customHeight="1">
      <c r="A840" s="3"/>
      <c r="B840" s="3"/>
      <c r="D840" s="3"/>
      <c r="F840" s="3"/>
      <c r="H840" s="3"/>
      <c r="J840" s="3"/>
      <c r="L840" s="3"/>
      <c r="N840" s="3"/>
      <c r="Q840" s="3"/>
      <c r="R840" s="3"/>
      <c r="T840" s="3"/>
      <c r="V840" s="3"/>
    </row>
    <row r="841" spans="1:22" ht="14.25" customHeight="1">
      <c r="A841" s="3"/>
      <c r="B841" s="3"/>
      <c r="D841" s="3"/>
      <c r="F841" s="3"/>
      <c r="H841" s="3"/>
      <c r="J841" s="3"/>
      <c r="L841" s="3"/>
      <c r="N841" s="3"/>
      <c r="Q841" s="3"/>
      <c r="R841" s="3"/>
      <c r="T841" s="3"/>
      <c r="V841" s="3"/>
    </row>
    <row r="842" spans="1:22" ht="14.25" customHeight="1">
      <c r="A842" s="3"/>
      <c r="B842" s="3"/>
      <c r="D842" s="3"/>
      <c r="F842" s="3"/>
      <c r="H842" s="3"/>
      <c r="J842" s="3"/>
      <c r="L842" s="3"/>
      <c r="N842" s="3"/>
      <c r="Q842" s="3"/>
      <c r="R842" s="3"/>
      <c r="T842" s="3"/>
      <c r="V842" s="3"/>
    </row>
    <row r="843" spans="1:22" ht="14.25" customHeight="1">
      <c r="A843" s="3"/>
      <c r="B843" s="3"/>
      <c r="D843" s="3"/>
      <c r="F843" s="3"/>
      <c r="H843" s="3"/>
      <c r="J843" s="3"/>
      <c r="L843" s="3"/>
      <c r="N843" s="3"/>
      <c r="Q843" s="3"/>
      <c r="R843" s="3"/>
      <c r="T843" s="3"/>
      <c r="V843" s="3"/>
    </row>
    <row r="844" spans="1:22" ht="14.25" customHeight="1">
      <c r="A844" s="3"/>
      <c r="B844" s="3"/>
      <c r="D844" s="3"/>
      <c r="F844" s="3"/>
      <c r="H844" s="3"/>
      <c r="J844" s="3"/>
      <c r="L844" s="3"/>
      <c r="N844" s="3"/>
      <c r="Q844" s="3"/>
      <c r="R844" s="3"/>
      <c r="T844" s="3"/>
      <c r="V844" s="3"/>
    </row>
    <row r="845" spans="1:22" ht="14.25" customHeight="1">
      <c r="A845" s="3"/>
      <c r="B845" s="3"/>
      <c r="D845" s="3"/>
      <c r="F845" s="3"/>
      <c r="H845" s="3"/>
      <c r="J845" s="3"/>
      <c r="L845" s="3"/>
      <c r="N845" s="3"/>
      <c r="Q845" s="3"/>
      <c r="R845" s="3"/>
      <c r="T845" s="3"/>
      <c r="V845" s="3"/>
    </row>
    <row r="846" spans="1:22" ht="14.25" customHeight="1">
      <c r="A846" s="3"/>
      <c r="B846" s="3"/>
      <c r="D846" s="3"/>
      <c r="F846" s="3"/>
      <c r="H846" s="3"/>
      <c r="J846" s="3"/>
      <c r="L846" s="3"/>
      <c r="N846" s="3"/>
      <c r="Q846" s="3"/>
      <c r="R846" s="3"/>
      <c r="T846" s="3"/>
      <c r="V846" s="3"/>
    </row>
    <row r="847" spans="1:22" ht="14.25" customHeight="1">
      <c r="A847" s="3"/>
      <c r="B847" s="3"/>
      <c r="D847" s="3"/>
      <c r="F847" s="3"/>
      <c r="H847" s="3"/>
      <c r="J847" s="3"/>
      <c r="L847" s="3"/>
      <c r="N847" s="3"/>
      <c r="Q847" s="3"/>
      <c r="R847" s="3"/>
      <c r="T847" s="3"/>
      <c r="V847" s="3"/>
    </row>
    <row r="848" spans="1:22" ht="14.25" customHeight="1">
      <c r="A848" s="3"/>
      <c r="B848" s="3"/>
      <c r="D848" s="3"/>
      <c r="F848" s="3"/>
      <c r="H848" s="3"/>
      <c r="J848" s="3"/>
      <c r="L848" s="3"/>
      <c r="N848" s="3"/>
      <c r="Q848" s="3"/>
      <c r="R848" s="3"/>
      <c r="T848" s="3"/>
      <c r="V848" s="3"/>
    </row>
    <row r="849" spans="1:22" ht="14.25" customHeight="1">
      <c r="A849" s="3"/>
      <c r="B849" s="3"/>
      <c r="D849" s="3"/>
      <c r="F849" s="3"/>
      <c r="H849" s="3"/>
      <c r="J849" s="3"/>
      <c r="L849" s="3"/>
      <c r="N849" s="3"/>
      <c r="Q849" s="3"/>
      <c r="R849" s="3"/>
      <c r="T849" s="3"/>
      <c r="V849" s="3"/>
    </row>
    <row r="850" spans="1:22" ht="14.25" customHeight="1">
      <c r="A850" s="3"/>
      <c r="B850" s="3"/>
      <c r="D850" s="3"/>
      <c r="F850" s="3"/>
      <c r="H850" s="3"/>
      <c r="J850" s="3"/>
      <c r="L850" s="3"/>
      <c r="N850" s="3"/>
      <c r="Q850" s="3"/>
      <c r="R850" s="3"/>
      <c r="T850" s="3"/>
      <c r="V850" s="3"/>
    </row>
    <row r="851" spans="1:22" ht="14.25" customHeight="1">
      <c r="A851" s="3"/>
      <c r="B851" s="3"/>
      <c r="D851" s="3"/>
      <c r="F851" s="3"/>
      <c r="H851" s="3"/>
      <c r="J851" s="3"/>
      <c r="L851" s="3"/>
      <c r="N851" s="3"/>
      <c r="Q851" s="3"/>
      <c r="R851" s="3"/>
      <c r="T851" s="3"/>
      <c r="V851" s="3"/>
    </row>
    <row r="852" spans="1:22" ht="14.25" customHeight="1">
      <c r="A852" s="3"/>
      <c r="B852" s="3"/>
      <c r="D852" s="3"/>
      <c r="F852" s="3"/>
      <c r="H852" s="3"/>
      <c r="J852" s="3"/>
      <c r="L852" s="3"/>
      <c r="N852" s="3"/>
      <c r="Q852" s="3"/>
      <c r="R852" s="3"/>
      <c r="T852" s="3"/>
      <c r="V852" s="3"/>
    </row>
    <row r="853" spans="1:22" ht="14.25" customHeight="1">
      <c r="A853" s="3"/>
      <c r="B853" s="3"/>
      <c r="D853" s="3"/>
      <c r="F853" s="3"/>
      <c r="H853" s="3"/>
      <c r="J853" s="3"/>
      <c r="L853" s="3"/>
      <c r="N853" s="3"/>
      <c r="Q853" s="3"/>
      <c r="R853" s="3"/>
      <c r="T853" s="3"/>
      <c r="V853" s="3"/>
    </row>
    <row r="854" spans="1:22" ht="14.25" customHeight="1">
      <c r="A854" s="3"/>
      <c r="B854" s="3"/>
      <c r="D854" s="3"/>
      <c r="F854" s="3"/>
      <c r="H854" s="3"/>
      <c r="J854" s="3"/>
      <c r="L854" s="3"/>
      <c r="N854" s="3"/>
      <c r="Q854" s="3"/>
      <c r="R854" s="3"/>
      <c r="T854" s="3"/>
      <c r="V854" s="3"/>
    </row>
    <row r="855" spans="1:22" ht="14.25" customHeight="1">
      <c r="A855" s="3"/>
      <c r="B855" s="3"/>
      <c r="D855" s="3"/>
      <c r="F855" s="3"/>
      <c r="H855" s="3"/>
      <c r="J855" s="3"/>
      <c r="L855" s="3"/>
      <c r="N855" s="3"/>
      <c r="Q855" s="3"/>
      <c r="R855" s="3"/>
      <c r="T855" s="3"/>
      <c r="V855" s="3"/>
    </row>
    <row r="856" spans="1:22" ht="14.25" customHeight="1">
      <c r="A856" s="3"/>
      <c r="B856" s="3"/>
      <c r="D856" s="3"/>
      <c r="F856" s="3"/>
      <c r="H856" s="3"/>
      <c r="J856" s="3"/>
      <c r="L856" s="3"/>
      <c r="N856" s="3"/>
      <c r="Q856" s="3"/>
      <c r="R856" s="3"/>
      <c r="T856" s="3"/>
      <c r="V856" s="3"/>
    </row>
    <row r="857" spans="1:22" ht="14.25" customHeight="1">
      <c r="A857" s="3"/>
      <c r="B857" s="3"/>
      <c r="D857" s="3"/>
      <c r="F857" s="3"/>
      <c r="H857" s="3"/>
      <c r="J857" s="3"/>
      <c r="L857" s="3"/>
      <c r="N857" s="3"/>
      <c r="Q857" s="3"/>
      <c r="R857" s="3"/>
      <c r="T857" s="3"/>
      <c r="V857" s="3"/>
    </row>
    <row r="858" spans="1:22" ht="14.25" customHeight="1">
      <c r="A858" s="3"/>
      <c r="B858" s="3"/>
      <c r="D858" s="3"/>
      <c r="F858" s="3"/>
      <c r="H858" s="3"/>
      <c r="J858" s="3"/>
      <c r="L858" s="3"/>
      <c r="N858" s="3"/>
      <c r="Q858" s="3"/>
      <c r="R858" s="3"/>
      <c r="T858" s="3"/>
      <c r="V858" s="3"/>
    </row>
    <row r="859" spans="1:22" ht="14.25" customHeight="1">
      <c r="A859" s="3"/>
      <c r="B859" s="3"/>
      <c r="D859" s="3"/>
      <c r="F859" s="3"/>
      <c r="H859" s="3"/>
      <c r="J859" s="3"/>
      <c r="L859" s="3"/>
      <c r="N859" s="3"/>
      <c r="Q859" s="3"/>
      <c r="R859" s="3"/>
      <c r="T859" s="3"/>
      <c r="V859" s="3"/>
    </row>
    <row r="860" spans="1:22" ht="14.25" customHeight="1">
      <c r="A860" s="3"/>
      <c r="B860" s="3"/>
      <c r="D860" s="3"/>
      <c r="F860" s="3"/>
      <c r="H860" s="3"/>
      <c r="J860" s="3"/>
      <c r="L860" s="3"/>
      <c r="N860" s="3"/>
      <c r="Q860" s="3"/>
      <c r="R860" s="3"/>
      <c r="T860" s="3"/>
      <c r="V860" s="3"/>
    </row>
    <row r="861" spans="1:22" ht="14.25" customHeight="1">
      <c r="A861" s="3"/>
      <c r="B861" s="3"/>
      <c r="D861" s="3"/>
      <c r="F861" s="3"/>
      <c r="H861" s="3"/>
      <c r="J861" s="3"/>
      <c r="L861" s="3"/>
      <c r="N861" s="3"/>
      <c r="Q861" s="3"/>
      <c r="R861" s="3"/>
      <c r="T861" s="3"/>
      <c r="V861" s="3"/>
    </row>
    <row r="862" spans="1:22" ht="14.25" customHeight="1">
      <c r="A862" s="3"/>
      <c r="B862" s="3"/>
      <c r="D862" s="3"/>
      <c r="F862" s="3"/>
      <c r="H862" s="3"/>
      <c r="J862" s="3"/>
      <c r="L862" s="3"/>
      <c r="N862" s="3"/>
      <c r="Q862" s="3"/>
      <c r="R862" s="3"/>
      <c r="T862" s="3"/>
      <c r="V862" s="3"/>
    </row>
    <row r="863" spans="1:22" ht="14.25" customHeight="1">
      <c r="A863" s="3"/>
      <c r="B863" s="3"/>
      <c r="D863" s="3"/>
      <c r="F863" s="3"/>
      <c r="H863" s="3"/>
      <c r="J863" s="3"/>
      <c r="L863" s="3"/>
      <c r="N863" s="3"/>
      <c r="Q863" s="3"/>
      <c r="R863" s="3"/>
      <c r="T863" s="3"/>
      <c r="V863" s="3"/>
    </row>
    <row r="864" spans="1:22" ht="14.25" customHeight="1">
      <c r="A864" s="3"/>
      <c r="B864" s="3"/>
      <c r="D864" s="3"/>
      <c r="F864" s="3"/>
      <c r="H864" s="3"/>
      <c r="J864" s="3"/>
      <c r="L864" s="3"/>
      <c r="N864" s="3"/>
      <c r="Q864" s="3"/>
      <c r="R864" s="3"/>
      <c r="T864" s="3"/>
      <c r="V864" s="3"/>
    </row>
    <row r="865" spans="1:22" ht="14.25" customHeight="1">
      <c r="A865" s="3"/>
      <c r="B865" s="3"/>
      <c r="D865" s="3"/>
      <c r="F865" s="3"/>
      <c r="H865" s="3"/>
      <c r="J865" s="3"/>
      <c r="L865" s="3"/>
      <c r="N865" s="3"/>
      <c r="Q865" s="3"/>
      <c r="R865" s="3"/>
      <c r="T865" s="3"/>
      <c r="V865" s="3"/>
    </row>
    <row r="866" spans="1:22" ht="14.25" customHeight="1">
      <c r="A866" s="3"/>
      <c r="B866" s="3"/>
      <c r="D866" s="3"/>
      <c r="F866" s="3"/>
      <c r="H866" s="3"/>
      <c r="J866" s="3"/>
      <c r="L866" s="3"/>
      <c r="N866" s="3"/>
      <c r="Q866" s="3"/>
      <c r="R866" s="3"/>
      <c r="T866" s="3"/>
      <c r="V866" s="3"/>
    </row>
    <row r="867" spans="1:22" ht="14.25" customHeight="1">
      <c r="A867" s="3"/>
      <c r="B867" s="3"/>
      <c r="D867" s="3"/>
      <c r="F867" s="3"/>
      <c r="H867" s="3"/>
      <c r="J867" s="3"/>
      <c r="L867" s="3"/>
      <c r="N867" s="3"/>
      <c r="Q867" s="3"/>
      <c r="R867" s="3"/>
      <c r="T867" s="3"/>
      <c r="V867" s="3"/>
    </row>
    <row r="868" spans="1:22" ht="14.25" customHeight="1">
      <c r="A868" s="3"/>
      <c r="B868" s="3"/>
      <c r="D868" s="3"/>
      <c r="F868" s="3"/>
      <c r="H868" s="3"/>
      <c r="J868" s="3"/>
      <c r="L868" s="3"/>
      <c r="N868" s="3"/>
      <c r="Q868" s="3"/>
      <c r="R868" s="3"/>
      <c r="T868" s="3"/>
      <c r="V868" s="3"/>
    </row>
    <row r="869" spans="1:22" ht="14.25" customHeight="1">
      <c r="A869" s="3"/>
      <c r="B869" s="3"/>
      <c r="D869" s="3"/>
      <c r="F869" s="3"/>
      <c r="H869" s="3"/>
      <c r="J869" s="3"/>
      <c r="L869" s="3"/>
      <c r="N869" s="3"/>
      <c r="Q869" s="3"/>
      <c r="R869" s="3"/>
      <c r="T869" s="3"/>
      <c r="V869" s="3"/>
    </row>
    <row r="870" spans="1:22" ht="14.25" customHeight="1">
      <c r="A870" s="3"/>
      <c r="B870" s="3"/>
      <c r="D870" s="3"/>
      <c r="F870" s="3"/>
      <c r="H870" s="3"/>
      <c r="J870" s="3"/>
      <c r="L870" s="3"/>
      <c r="N870" s="3"/>
      <c r="Q870" s="3"/>
      <c r="R870" s="3"/>
      <c r="T870" s="3"/>
      <c r="V870" s="3"/>
    </row>
    <row r="871" spans="1:22" ht="14.25" customHeight="1">
      <c r="A871" s="3"/>
      <c r="B871" s="3"/>
      <c r="D871" s="3"/>
      <c r="F871" s="3"/>
      <c r="H871" s="3"/>
      <c r="J871" s="3"/>
      <c r="L871" s="3"/>
      <c r="N871" s="3"/>
      <c r="Q871" s="3"/>
      <c r="R871" s="3"/>
      <c r="T871" s="3"/>
      <c r="V871" s="3"/>
    </row>
    <row r="872" spans="1:22" ht="14.25" customHeight="1">
      <c r="A872" s="3"/>
      <c r="B872" s="3"/>
      <c r="D872" s="3"/>
      <c r="F872" s="3"/>
      <c r="H872" s="3"/>
      <c r="J872" s="3"/>
      <c r="L872" s="3"/>
      <c r="N872" s="3"/>
      <c r="Q872" s="3"/>
      <c r="R872" s="3"/>
      <c r="T872" s="3"/>
      <c r="V872" s="3"/>
    </row>
    <row r="873" spans="1:22" ht="14.25" customHeight="1">
      <c r="A873" s="3"/>
      <c r="B873" s="3"/>
      <c r="D873" s="3"/>
      <c r="F873" s="3"/>
      <c r="H873" s="3"/>
      <c r="J873" s="3"/>
      <c r="L873" s="3"/>
      <c r="N873" s="3"/>
      <c r="Q873" s="3"/>
      <c r="R873" s="3"/>
      <c r="T873" s="3"/>
      <c r="V873" s="3"/>
    </row>
    <row r="874" spans="1:22" ht="14.25" customHeight="1">
      <c r="A874" s="3"/>
      <c r="B874" s="3"/>
      <c r="D874" s="3"/>
      <c r="F874" s="3"/>
      <c r="H874" s="3"/>
      <c r="J874" s="3"/>
      <c r="L874" s="3"/>
      <c r="N874" s="3"/>
      <c r="Q874" s="3"/>
      <c r="R874" s="3"/>
      <c r="T874" s="3"/>
      <c r="V874" s="3"/>
    </row>
    <row r="875" spans="1:22" ht="14.25" customHeight="1">
      <c r="A875" s="3"/>
      <c r="B875" s="3"/>
      <c r="D875" s="3"/>
      <c r="F875" s="3"/>
      <c r="H875" s="3"/>
      <c r="J875" s="3"/>
      <c r="L875" s="3"/>
      <c r="N875" s="3"/>
      <c r="Q875" s="3"/>
      <c r="R875" s="3"/>
      <c r="T875" s="3"/>
      <c r="V875" s="3"/>
    </row>
    <row r="876" spans="1:22" ht="14.25" customHeight="1">
      <c r="A876" s="3"/>
      <c r="B876" s="3"/>
      <c r="D876" s="3"/>
      <c r="F876" s="3"/>
      <c r="H876" s="3"/>
      <c r="J876" s="3"/>
      <c r="L876" s="3"/>
      <c r="N876" s="3"/>
      <c r="Q876" s="3"/>
      <c r="R876" s="3"/>
      <c r="T876" s="3"/>
      <c r="V876" s="3"/>
    </row>
    <row r="877" spans="1:22" ht="14.25" customHeight="1">
      <c r="A877" s="3"/>
      <c r="B877" s="3"/>
      <c r="D877" s="3"/>
      <c r="F877" s="3"/>
      <c r="H877" s="3"/>
      <c r="J877" s="3"/>
      <c r="L877" s="3"/>
      <c r="N877" s="3"/>
      <c r="Q877" s="3"/>
      <c r="R877" s="3"/>
      <c r="T877" s="3"/>
      <c r="V877" s="3"/>
    </row>
    <row r="878" spans="1:22" ht="14.25" customHeight="1">
      <c r="A878" s="3"/>
      <c r="B878" s="3"/>
      <c r="D878" s="3"/>
      <c r="F878" s="3"/>
      <c r="H878" s="3"/>
      <c r="J878" s="3"/>
      <c r="L878" s="3"/>
      <c r="N878" s="3"/>
      <c r="Q878" s="3"/>
      <c r="R878" s="3"/>
      <c r="T878" s="3"/>
      <c r="V878" s="3"/>
    </row>
    <row r="879" spans="1:22" ht="14.25" customHeight="1">
      <c r="A879" s="3"/>
      <c r="B879" s="3"/>
      <c r="D879" s="3"/>
      <c r="F879" s="3"/>
      <c r="H879" s="3"/>
      <c r="J879" s="3"/>
      <c r="L879" s="3"/>
      <c r="N879" s="3"/>
      <c r="Q879" s="3"/>
      <c r="R879" s="3"/>
      <c r="T879" s="3"/>
      <c r="V879" s="3"/>
    </row>
    <row r="880" spans="1:22" ht="14.25" customHeight="1">
      <c r="A880" s="3"/>
      <c r="B880" s="3"/>
      <c r="D880" s="3"/>
      <c r="F880" s="3"/>
      <c r="H880" s="3"/>
      <c r="J880" s="3"/>
      <c r="L880" s="3"/>
      <c r="N880" s="3"/>
      <c r="Q880" s="3"/>
      <c r="R880" s="3"/>
      <c r="T880" s="3"/>
      <c r="V880" s="3"/>
    </row>
    <row r="881" spans="1:22" ht="14.25" customHeight="1">
      <c r="A881" s="3"/>
      <c r="B881" s="3"/>
      <c r="D881" s="3"/>
      <c r="F881" s="3"/>
      <c r="H881" s="3"/>
      <c r="J881" s="3"/>
      <c r="L881" s="3"/>
      <c r="N881" s="3"/>
      <c r="Q881" s="3"/>
      <c r="R881" s="3"/>
      <c r="T881" s="3"/>
      <c r="V881" s="3"/>
    </row>
    <row r="882" spans="1:22" ht="14.25" customHeight="1">
      <c r="A882" s="3"/>
      <c r="B882" s="3"/>
      <c r="D882" s="3"/>
      <c r="F882" s="3"/>
      <c r="H882" s="3"/>
      <c r="J882" s="3"/>
      <c r="L882" s="3"/>
      <c r="N882" s="3"/>
      <c r="Q882" s="3"/>
      <c r="R882" s="3"/>
      <c r="T882" s="3"/>
      <c r="V882" s="3"/>
    </row>
    <row r="883" spans="1:22" ht="14.25" customHeight="1">
      <c r="A883" s="3"/>
      <c r="B883" s="3"/>
      <c r="D883" s="3"/>
      <c r="F883" s="3"/>
      <c r="H883" s="3"/>
      <c r="J883" s="3"/>
      <c r="L883" s="3"/>
      <c r="N883" s="3"/>
      <c r="Q883" s="3"/>
      <c r="R883" s="3"/>
      <c r="T883" s="3"/>
      <c r="V883" s="3"/>
    </row>
    <row r="884" spans="1:22" ht="14.25" customHeight="1">
      <c r="A884" s="3"/>
      <c r="B884" s="3"/>
      <c r="D884" s="3"/>
      <c r="F884" s="3"/>
      <c r="H884" s="3"/>
      <c r="J884" s="3"/>
      <c r="L884" s="3"/>
      <c r="N884" s="3"/>
      <c r="Q884" s="3"/>
      <c r="R884" s="3"/>
      <c r="T884" s="3"/>
      <c r="V884" s="3"/>
    </row>
    <row r="885" spans="1:22" ht="14.25" customHeight="1">
      <c r="A885" s="3"/>
      <c r="B885" s="3"/>
      <c r="D885" s="3"/>
      <c r="F885" s="3"/>
      <c r="H885" s="3"/>
      <c r="J885" s="3"/>
      <c r="L885" s="3"/>
      <c r="N885" s="3"/>
      <c r="Q885" s="3"/>
      <c r="R885" s="3"/>
      <c r="T885" s="3"/>
      <c r="V885" s="3"/>
    </row>
    <row r="886" spans="1:22" ht="14.25" customHeight="1">
      <c r="A886" s="3"/>
      <c r="B886" s="3"/>
      <c r="D886" s="3"/>
      <c r="F886" s="3"/>
      <c r="H886" s="3"/>
      <c r="J886" s="3"/>
      <c r="L886" s="3"/>
      <c r="N886" s="3"/>
      <c r="Q886" s="3"/>
      <c r="R886" s="3"/>
      <c r="T886" s="3"/>
      <c r="V886" s="3"/>
    </row>
    <row r="887" spans="1:22" ht="14.25" customHeight="1">
      <c r="A887" s="3"/>
      <c r="B887" s="3"/>
      <c r="D887" s="3"/>
      <c r="F887" s="3"/>
      <c r="H887" s="3"/>
      <c r="J887" s="3"/>
      <c r="L887" s="3"/>
      <c r="N887" s="3"/>
      <c r="Q887" s="3"/>
      <c r="R887" s="3"/>
      <c r="T887" s="3"/>
      <c r="V887" s="3"/>
    </row>
    <row r="888" spans="1:22" ht="14.25" customHeight="1">
      <c r="A888" s="3"/>
      <c r="B888" s="3"/>
      <c r="D888" s="3"/>
      <c r="F888" s="3"/>
      <c r="H888" s="3"/>
      <c r="J888" s="3"/>
      <c r="L888" s="3"/>
      <c r="N888" s="3"/>
      <c r="Q888" s="3"/>
      <c r="R888" s="3"/>
      <c r="T888" s="3"/>
      <c r="V888" s="3"/>
    </row>
    <row r="889" spans="1:22" ht="14.25" customHeight="1">
      <c r="A889" s="3"/>
      <c r="B889" s="3"/>
      <c r="D889" s="3"/>
      <c r="F889" s="3"/>
      <c r="H889" s="3"/>
      <c r="J889" s="3"/>
      <c r="L889" s="3"/>
      <c r="N889" s="3"/>
      <c r="Q889" s="3"/>
      <c r="R889" s="3"/>
      <c r="T889" s="3"/>
      <c r="V889" s="3"/>
    </row>
    <row r="890" spans="1:22" ht="14.25" customHeight="1">
      <c r="A890" s="3"/>
      <c r="B890" s="3"/>
      <c r="D890" s="3"/>
      <c r="F890" s="3"/>
      <c r="H890" s="3"/>
      <c r="J890" s="3"/>
      <c r="L890" s="3"/>
      <c r="N890" s="3"/>
      <c r="Q890" s="3"/>
      <c r="R890" s="3"/>
      <c r="T890" s="3"/>
      <c r="V890" s="3"/>
    </row>
    <row r="891" spans="1:22" ht="14.25" customHeight="1">
      <c r="A891" s="3"/>
      <c r="B891" s="3"/>
      <c r="D891" s="3"/>
      <c r="F891" s="3"/>
      <c r="H891" s="3"/>
      <c r="J891" s="3"/>
      <c r="L891" s="3"/>
      <c r="N891" s="3"/>
      <c r="Q891" s="3"/>
      <c r="R891" s="3"/>
      <c r="T891" s="3"/>
      <c r="V891" s="3"/>
    </row>
    <row r="892" spans="1:22" ht="14.25" customHeight="1">
      <c r="A892" s="3"/>
      <c r="B892" s="3"/>
      <c r="D892" s="3"/>
      <c r="F892" s="3"/>
      <c r="H892" s="3"/>
      <c r="J892" s="3"/>
      <c r="L892" s="3"/>
      <c r="N892" s="3"/>
      <c r="Q892" s="3"/>
      <c r="R892" s="3"/>
      <c r="T892" s="3"/>
      <c r="V892" s="3"/>
    </row>
    <row r="893" spans="1:22" ht="14.25" customHeight="1">
      <c r="A893" s="3"/>
      <c r="B893" s="3"/>
      <c r="D893" s="3"/>
      <c r="F893" s="3"/>
      <c r="H893" s="3"/>
      <c r="J893" s="3"/>
      <c r="L893" s="3"/>
      <c r="N893" s="3"/>
      <c r="Q893" s="3"/>
      <c r="R893" s="3"/>
      <c r="T893" s="3"/>
      <c r="V893" s="3"/>
    </row>
    <row r="894" spans="1:22" ht="14.25" customHeight="1">
      <c r="A894" s="3"/>
      <c r="B894" s="3"/>
      <c r="D894" s="3"/>
      <c r="F894" s="3"/>
      <c r="H894" s="3"/>
      <c r="J894" s="3"/>
      <c r="L894" s="3"/>
      <c r="N894" s="3"/>
      <c r="Q894" s="3"/>
      <c r="R894" s="3"/>
      <c r="T894" s="3"/>
      <c r="V894" s="3"/>
    </row>
    <row r="895" spans="1:22" ht="14.25" customHeight="1">
      <c r="A895" s="3"/>
      <c r="B895" s="3"/>
      <c r="D895" s="3"/>
      <c r="F895" s="3"/>
      <c r="H895" s="3"/>
      <c r="J895" s="3"/>
      <c r="L895" s="3"/>
      <c r="N895" s="3"/>
      <c r="Q895" s="3"/>
      <c r="R895" s="3"/>
      <c r="T895" s="3"/>
      <c r="V895" s="3"/>
    </row>
    <row r="896" spans="1:22" ht="14.25" customHeight="1">
      <c r="A896" s="3"/>
      <c r="B896" s="3"/>
      <c r="D896" s="3"/>
      <c r="F896" s="3"/>
      <c r="H896" s="3"/>
      <c r="J896" s="3"/>
      <c r="L896" s="3"/>
      <c r="N896" s="3"/>
      <c r="Q896" s="3"/>
      <c r="R896" s="3"/>
      <c r="T896" s="3"/>
      <c r="V896" s="3"/>
    </row>
    <row r="897" spans="1:22" ht="14.25" customHeight="1">
      <c r="A897" s="3"/>
      <c r="B897" s="3"/>
      <c r="D897" s="3"/>
      <c r="F897" s="3"/>
      <c r="H897" s="3"/>
      <c r="J897" s="3"/>
      <c r="L897" s="3"/>
      <c r="N897" s="3"/>
      <c r="Q897" s="3"/>
      <c r="R897" s="3"/>
      <c r="T897" s="3"/>
      <c r="V897" s="3"/>
    </row>
    <row r="898" spans="1:22" ht="14.25" customHeight="1">
      <c r="A898" s="3"/>
      <c r="B898" s="3"/>
      <c r="D898" s="3"/>
      <c r="F898" s="3"/>
      <c r="H898" s="3"/>
      <c r="J898" s="3"/>
      <c r="L898" s="3"/>
      <c r="N898" s="3"/>
      <c r="Q898" s="3"/>
      <c r="R898" s="3"/>
      <c r="T898" s="3"/>
      <c r="V898" s="3"/>
    </row>
    <row r="899" spans="1:22" ht="14.25" customHeight="1">
      <c r="A899" s="3"/>
      <c r="B899" s="3"/>
      <c r="D899" s="3"/>
      <c r="F899" s="3"/>
      <c r="H899" s="3"/>
      <c r="J899" s="3"/>
      <c r="L899" s="3"/>
      <c r="N899" s="3"/>
      <c r="Q899" s="3"/>
      <c r="R899" s="3"/>
      <c r="T899" s="3"/>
      <c r="V899" s="3"/>
    </row>
    <row r="900" spans="1:22" ht="14.25" customHeight="1">
      <c r="A900" s="3"/>
      <c r="B900" s="3"/>
      <c r="D900" s="3"/>
      <c r="F900" s="3"/>
      <c r="H900" s="3"/>
      <c r="J900" s="3"/>
      <c r="L900" s="3"/>
      <c r="N900" s="3"/>
      <c r="Q900" s="3"/>
      <c r="R900" s="3"/>
      <c r="T900" s="3"/>
      <c r="V900" s="3"/>
    </row>
    <row r="901" spans="1:22" ht="14.25" customHeight="1">
      <c r="A901" s="3"/>
      <c r="B901" s="3"/>
      <c r="D901" s="3"/>
      <c r="F901" s="3"/>
      <c r="H901" s="3"/>
      <c r="J901" s="3"/>
      <c r="L901" s="3"/>
      <c r="N901" s="3"/>
      <c r="Q901" s="3"/>
      <c r="R901" s="3"/>
      <c r="T901" s="3"/>
      <c r="V901" s="3"/>
    </row>
    <row r="902" spans="1:22" ht="14.25" customHeight="1">
      <c r="A902" s="3"/>
      <c r="B902" s="3"/>
      <c r="D902" s="3"/>
      <c r="F902" s="3"/>
      <c r="H902" s="3"/>
      <c r="J902" s="3"/>
      <c r="L902" s="3"/>
      <c r="N902" s="3"/>
      <c r="Q902" s="3"/>
      <c r="R902" s="3"/>
      <c r="T902" s="3"/>
      <c r="V902" s="3"/>
    </row>
    <row r="903" spans="1:22" ht="14.25" customHeight="1">
      <c r="A903" s="3"/>
      <c r="B903" s="3"/>
      <c r="D903" s="3"/>
      <c r="F903" s="3"/>
      <c r="H903" s="3"/>
      <c r="J903" s="3"/>
      <c r="L903" s="3"/>
      <c r="N903" s="3"/>
      <c r="Q903" s="3"/>
      <c r="R903" s="3"/>
      <c r="T903" s="3"/>
      <c r="V903" s="3"/>
    </row>
    <row r="904" spans="1:22" ht="14.25" customHeight="1">
      <c r="A904" s="3"/>
      <c r="B904" s="3"/>
      <c r="D904" s="3"/>
      <c r="F904" s="3"/>
      <c r="H904" s="3"/>
      <c r="J904" s="3"/>
      <c r="L904" s="3"/>
      <c r="N904" s="3"/>
      <c r="Q904" s="3"/>
      <c r="R904" s="3"/>
      <c r="T904" s="3"/>
      <c r="V904" s="3"/>
    </row>
    <row r="905" spans="1:22" ht="14.25" customHeight="1">
      <c r="A905" s="3"/>
      <c r="B905" s="3"/>
      <c r="D905" s="3"/>
      <c r="F905" s="3"/>
      <c r="H905" s="3"/>
      <c r="J905" s="3"/>
      <c r="L905" s="3"/>
      <c r="N905" s="3"/>
      <c r="Q905" s="3"/>
      <c r="R905" s="3"/>
      <c r="T905" s="3"/>
      <c r="V905" s="3"/>
    </row>
    <row r="906" spans="1:22" ht="14.25" customHeight="1">
      <c r="A906" s="3"/>
      <c r="B906" s="3"/>
      <c r="D906" s="3"/>
      <c r="F906" s="3"/>
      <c r="H906" s="3"/>
      <c r="J906" s="3"/>
      <c r="L906" s="3"/>
      <c r="N906" s="3"/>
      <c r="Q906" s="3"/>
      <c r="R906" s="3"/>
      <c r="T906" s="3"/>
      <c r="V906" s="3"/>
    </row>
    <row r="907" spans="1:22" ht="14.25" customHeight="1">
      <c r="A907" s="3"/>
      <c r="B907" s="3"/>
      <c r="D907" s="3"/>
      <c r="F907" s="3"/>
      <c r="H907" s="3"/>
      <c r="J907" s="3"/>
      <c r="L907" s="3"/>
      <c r="N907" s="3"/>
      <c r="Q907" s="3"/>
      <c r="R907" s="3"/>
      <c r="T907" s="3"/>
      <c r="V907" s="3"/>
    </row>
    <row r="908" spans="1:22" ht="14.25" customHeight="1">
      <c r="A908" s="3"/>
      <c r="B908" s="3"/>
      <c r="D908" s="3"/>
      <c r="F908" s="3"/>
      <c r="H908" s="3"/>
      <c r="J908" s="3"/>
      <c r="L908" s="3"/>
      <c r="N908" s="3"/>
      <c r="Q908" s="3"/>
      <c r="R908" s="3"/>
      <c r="T908" s="3"/>
      <c r="V908" s="3"/>
    </row>
    <row r="909" spans="1:22" ht="14.25" customHeight="1">
      <c r="A909" s="3"/>
      <c r="B909" s="3"/>
      <c r="D909" s="3"/>
      <c r="F909" s="3"/>
      <c r="H909" s="3"/>
      <c r="J909" s="3"/>
      <c r="L909" s="3"/>
      <c r="N909" s="3"/>
      <c r="Q909" s="3"/>
      <c r="R909" s="3"/>
      <c r="T909" s="3"/>
      <c r="V909" s="3"/>
    </row>
    <row r="910" spans="1:22" ht="14.25" customHeight="1">
      <c r="A910" s="3"/>
      <c r="B910" s="3"/>
      <c r="D910" s="3"/>
      <c r="F910" s="3"/>
      <c r="H910" s="3"/>
      <c r="J910" s="3"/>
      <c r="L910" s="3"/>
      <c r="N910" s="3"/>
      <c r="Q910" s="3"/>
      <c r="R910" s="3"/>
      <c r="T910" s="3"/>
      <c r="V910" s="3"/>
    </row>
    <row r="911" spans="1:22" ht="14.25" customHeight="1">
      <c r="A911" s="3"/>
      <c r="B911" s="3"/>
      <c r="D911" s="3"/>
      <c r="F911" s="3"/>
      <c r="H911" s="3"/>
      <c r="J911" s="3"/>
      <c r="L911" s="3"/>
      <c r="N911" s="3"/>
      <c r="Q911" s="3"/>
      <c r="R911" s="3"/>
      <c r="T911" s="3"/>
      <c r="V911" s="3"/>
    </row>
    <row r="912" spans="1:22" ht="14.25" customHeight="1">
      <c r="A912" s="3"/>
      <c r="B912" s="3"/>
      <c r="D912" s="3"/>
      <c r="F912" s="3"/>
      <c r="H912" s="3"/>
      <c r="J912" s="3"/>
      <c r="L912" s="3"/>
      <c r="N912" s="3"/>
      <c r="Q912" s="3"/>
      <c r="R912" s="3"/>
      <c r="T912" s="3"/>
      <c r="V912" s="3"/>
    </row>
    <row r="913" spans="1:22" ht="14.25" customHeight="1">
      <c r="A913" s="3"/>
      <c r="B913" s="3"/>
      <c r="D913" s="3"/>
      <c r="F913" s="3"/>
      <c r="H913" s="3"/>
      <c r="J913" s="3"/>
      <c r="L913" s="3"/>
      <c r="N913" s="3"/>
      <c r="Q913" s="3"/>
      <c r="R913" s="3"/>
      <c r="T913" s="3"/>
      <c r="V913" s="3"/>
    </row>
    <row r="914" spans="1:22" ht="14.25" customHeight="1">
      <c r="A914" s="3"/>
      <c r="B914" s="3"/>
      <c r="D914" s="3"/>
      <c r="F914" s="3"/>
      <c r="H914" s="3"/>
      <c r="J914" s="3"/>
      <c r="L914" s="3"/>
      <c r="N914" s="3"/>
      <c r="Q914" s="3"/>
      <c r="R914" s="3"/>
      <c r="T914" s="3"/>
      <c r="V914" s="3"/>
    </row>
    <row r="915" spans="1:22" ht="14.25" customHeight="1">
      <c r="A915" s="3"/>
      <c r="B915" s="3"/>
      <c r="D915" s="3"/>
      <c r="F915" s="3"/>
      <c r="H915" s="3"/>
      <c r="J915" s="3"/>
      <c r="L915" s="3"/>
      <c r="N915" s="3"/>
      <c r="Q915" s="3"/>
      <c r="R915" s="3"/>
      <c r="T915" s="3"/>
      <c r="V915" s="3"/>
    </row>
    <row r="916" spans="1:22" ht="14.25" customHeight="1">
      <c r="A916" s="3"/>
      <c r="B916" s="3"/>
      <c r="D916" s="3"/>
      <c r="F916" s="3"/>
      <c r="H916" s="3"/>
      <c r="J916" s="3"/>
      <c r="L916" s="3"/>
      <c r="N916" s="3"/>
      <c r="Q916" s="3"/>
      <c r="R916" s="3"/>
      <c r="T916" s="3"/>
      <c r="V916" s="3"/>
    </row>
    <row r="917" spans="1:22" ht="14.25" customHeight="1">
      <c r="A917" s="3"/>
      <c r="B917" s="3"/>
      <c r="D917" s="3"/>
      <c r="F917" s="3"/>
      <c r="H917" s="3"/>
      <c r="J917" s="3"/>
      <c r="L917" s="3"/>
      <c r="N917" s="3"/>
      <c r="Q917" s="3"/>
      <c r="R917" s="3"/>
      <c r="T917" s="3"/>
      <c r="V917" s="3"/>
    </row>
    <row r="918" spans="1:22" ht="14.25" customHeight="1">
      <c r="A918" s="3"/>
      <c r="B918" s="3"/>
      <c r="D918" s="3"/>
      <c r="F918" s="3"/>
      <c r="H918" s="3"/>
      <c r="J918" s="3"/>
      <c r="L918" s="3"/>
      <c r="N918" s="3"/>
      <c r="Q918" s="3"/>
      <c r="R918" s="3"/>
      <c r="T918" s="3"/>
      <c r="V918" s="3"/>
    </row>
    <row r="919" spans="1:22" ht="14.25" customHeight="1">
      <c r="A919" s="3"/>
      <c r="B919" s="3"/>
      <c r="D919" s="3"/>
      <c r="F919" s="3"/>
      <c r="H919" s="3"/>
      <c r="J919" s="3"/>
      <c r="L919" s="3"/>
      <c r="N919" s="3"/>
      <c r="Q919" s="3"/>
      <c r="R919" s="3"/>
      <c r="T919" s="3"/>
      <c r="V919" s="3"/>
    </row>
    <row r="920" spans="1:22" ht="14.25" customHeight="1">
      <c r="A920" s="3"/>
      <c r="B920" s="3"/>
      <c r="D920" s="3"/>
      <c r="F920" s="3"/>
      <c r="H920" s="3"/>
      <c r="J920" s="3"/>
      <c r="L920" s="3"/>
      <c r="N920" s="3"/>
      <c r="Q920" s="3"/>
      <c r="R920" s="3"/>
      <c r="T920" s="3"/>
      <c r="V920" s="3"/>
    </row>
    <row r="921" spans="1:22" ht="14.25" customHeight="1">
      <c r="A921" s="3"/>
      <c r="B921" s="3"/>
      <c r="D921" s="3"/>
      <c r="F921" s="3"/>
      <c r="H921" s="3"/>
      <c r="J921" s="3"/>
      <c r="L921" s="3"/>
      <c r="N921" s="3"/>
      <c r="Q921" s="3"/>
      <c r="R921" s="3"/>
      <c r="T921" s="3"/>
      <c r="V921" s="3"/>
    </row>
    <row r="922" spans="1:22" ht="14.25" customHeight="1">
      <c r="A922" s="3"/>
      <c r="B922" s="3"/>
      <c r="D922" s="3"/>
      <c r="F922" s="3"/>
      <c r="H922" s="3"/>
      <c r="J922" s="3"/>
      <c r="L922" s="3"/>
      <c r="N922" s="3"/>
      <c r="Q922" s="3"/>
      <c r="R922" s="3"/>
      <c r="T922" s="3"/>
      <c r="V922" s="3"/>
    </row>
    <row r="923" spans="1:22" ht="14.25" customHeight="1">
      <c r="A923" s="3"/>
      <c r="B923" s="3"/>
      <c r="D923" s="3"/>
      <c r="F923" s="3"/>
      <c r="H923" s="3"/>
      <c r="J923" s="3"/>
      <c r="L923" s="3"/>
      <c r="N923" s="3"/>
      <c r="Q923" s="3"/>
      <c r="R923" s="3"/>
      <c r="T923" s="3"/>
      <c r="V923" s="3"/>
    </row>
    <row r="924" spans="1:22" ht="14.25" customHeight="1">
      <c r="A924" s="3"/>
      <c r="B924" s="3"/>
      <c r="D924" s="3"/>
      <c r="F924" s="3"/>
      <c r="H924" s="3"/>
      <c r="J924" s="3"/>
      <c r="L924" s="3"/>
      <c r="N924" s="3"/>
      <c r="Q924" s="3"/>
      <c r="R924" s="3"/>
      <c r="T924" s="3"/>
      <c r="V924" s="3"/>
    </row>
    <row r="925" spans="1:22" ht="14.25" customHeight="1">
      <c r="A925" s="3"/>
      <c r="B925" s="3"/>
      <c r="D925" s="3"/>
      <c r="F925" s="3"/>
      <c r="H925" s="3"/>
      <c r="J925" s="3"/>
      <c r="L925" s="3"/>
      <c r="N925" s="3"/>
      <c r="Q925" s="3"/>
      <c r="R925" s="3"/>
      <c r="T925" s="3"/>
      <c r="V925" s="3"/>
    </row>
    <row r="926" spans="1:22" ht="14.25" customHeight="1">
      <c r="A926" s="3"/>
      <c r="B926" s="3"/>
      <c r="D926" s="3"/>
      <c r="F926" s="3"/>
      <c r="H926" s="3"/>
      <c r="J926" s="3"/>
      <c r="L926" s="3"/>
      <c r="N926" s="3"/>
      <c r="Q926" s="3"/>
      <c r="R926" s="3"/>
      <c r="T926" s="3"/>
      <c r="V926" s="3"/>
    </row>
    <row r="927" spans="1:22" ht="14.25" customHeight="1">
      <c r="A927" s="3"/>
      <c r="B927" s="3"/>
      <c r="D927" s="3"/>
      <c r="F927" s="3"/>
      <c r="H927" s="3"/>
      <c r="J927" s="3"/>
      <c r="L927" s="3"/>
      <c r="N927" s="3"/>
      <c r="Q927" s="3"/>
      <c r="R927" s="3"/>
      <c r="T927" s="3"/>
      <c r="V927" s="3"/>
    </row>
    <row r="928" spans="1:22" ht="14.25" customHeight="1">
      <c r="A928" s="3"/>
      <c r="B928" s="3"/>
      <c r="D928" s="3"/>
      <c r="F928" s="3"/>
      <c r="H928" s="3"/>
      <c r="J928" s="3"/>
      <c r="L928" s="3"/>
      <c r="N928" s="3"/>
      <c r="Q928" s="3"/>
      <c r="R928" s="3"/>
      <c r="T928" s="3"/>
      <c r="V928" s="3"/>
    </row>
    <row r="929" spans="1:22" ht="14.25" customHeight="1">
      <c r="A929" s="3"/>
      <c r="B929" s="3"/>
      <c r="D929" s="3"/>
      <c r="F929" s="3"/>
      <c r="H929" s="3"/>
      <c r="J929" s="3"/>
      <c r="L929" s="3"/>
      <c r="N929" s="3"/>
      <c r="Q929" s="3"/>
      <c r="R929" s="3"/>
      <c r="T929" s="3"/>
      <c r="V929" s="3"/>
    </row>
    <row r="930" spans="1:22" ht="14.25" customHeight="1">
      <c r="A930" s="3"/>
      <c r="B930" s="3"/>
      <c r="D930" s="3"/>
      <c r="F930" s="3"/>
      <c r="H930" s="3"/>
      <c r="J930" s="3"/>
      <c r="L930" s="3"/>
      <c r="N930" s="3"/>
      <c r="Q930" s="3"/>
      <c r="R930" s="3"/>
      <c r="T930" s="3"/>
      <c r="V930" s="3"/>
    </row>
    <row r="931" spans="1:22" ht="14.25" customHeight="1">
      <c r="A931" s="3"/>
      <c r="B931" s="3"/>
      <c r="D931" s="3"/>
      <c r="F931" s="3"/>
      <c r="H931" s="3"/>
      <c r="J931" s="3"/>
      <c r="L931" s="3"/>
      <c r="N931" s="3"/>
      <c r="Q931" s="3"/>
      <c r="R931" s="3"/>
      <c r="T931" s="3"/>
      <c r="V931" s="3"/>
    </row>
    <row r="932" spans="1:22" ht="14.25" customHeight="1">
      <c r="A932" s="3"/>
      <c r="B932" s="3"/>
      <c r="D932" s="3"/>
      <c r="F932" s="3"/>
      <c r="H932" s="3"/>
      <c r="J932" s="3"/>
      <c r="L932" s="3"/>
      <c r="N932" s="3"/>
      <c r="Q932" s="3"/>
      <c r="R932" s="3"/>
      <c r="T932" s="3"/>
      <c r="V932" s="3"/>
    </row>
    <row r="933" spans="1:22" ht="14.25" customHeight="1">
      <c r="A933" s="3"/>
      <c r="B933" s="3"/>
      <c r="D933" s="3"/>
      <c r="F933" s="3"/>
      <c r="H933" s="3"/>
      <c r="J933" s="3"/>
      <c r="L933" s="3"/>
      <c r="N933" s="3"/>
      <c r="Q933" s="3"/>
      <c r="R933" s="3"/>
      <c r="T933" s="3"/>
      <c r="V933" s="3"/>
    </row>
    <row r="934" spans="1:22" ht="14.25" customHeight="1">
      <c r="A934" s="3"/>
      <c r="B934" s="3"/>
      <c r="D934" s="3"/>
      <c r="F934" s="3"/>
      <c r="H934" s="3"/>
      <c r="J934" s="3"/>
      <c r="L934" s="3"/>
      <c r="N934" s="3"/>
      <c r="Q934" s="3"/>
      <c r="R934" s="3"/>
      <c r="T934" s="3"/>
      <c r="V934" s="3"/>
    </row>
    <row r="935" spans="1:22" ht="14.25" customHeight="1">
      <c r="A935" s="3"/>
      <c r="B935" s="3"/>
      <c r="D935" s="3"/>
      <c r="F935" s="3"/>
      <c r="H935" s="3"/>
      <c r="J935" s="3"/>
      <c r="L935" s="3"/>
      <c r="N935" s="3"/>
      <c r="Q935" s="3"/>
      <c r="R935" s="3"/>
      <c r="T935" s="3"/>
      <c r="V935" s="3"/>
    </row>
    <row r="936" spans="1:22" ht="14.25" customHeight="1">
      <c r="A936" s="3"/>
      <c r="B936" s="3"/>
      <c r="D936" s="3"/>
      <c r="F936" s="3"/>
      <c r="H936" s="3"/>
      <c r="J936" s="3"/>
      <c r="L936" s="3"/>
      <c r="N936" s="3"/>
      <c r="Q936" s="3"/>
      <c r="R936" s="3"/>
      <c r="T936" s="3"/>
      <c r="V936" s="3"/>
    </row>
    <row r="937" spans="1:22" ht="14.25" customHeight="1">
      <c r="A937" s="3"/>
      <c r="B937" s="3"/>
      <c r="D937" s="3"/>
      <c r="F937" s="3"/>
      <c r="H937" s="3"/>
      <c r="J937" s="3"/>
      <c r="L937" s="3"/>
      <c r="N937" s="3"/>
      <c r="Q937" s="3"/>
      <c r="R937" s="3"/>
      <c r="T937" s="3"/>
      <c r="V937" s="3"/>
    </row>
    <row r="938" spans="1:22" ht="14.25" customHeight="1">
      <c r="A938" s="3"/>
      <c r="B938" s="3"/>
      <c r="D938" s="3"/>
      <c r="F938" s="3"/>
      <c r="H938" s="3"/>
      <c r="J938" s="3"/>
      <c r="L938" s="3"/>
      <c r="N938" s="3"/>
      <c r="Q938" s="3"/>
      <c r="R938" s="3"/>
      <c r="T938" s="3"/>
      <c r="V938" s="3"/>
    </row>
    <row r="939" spans="1:22" ht="14.25" customHeight="1">
      <c r="A939" s="3"/>
      <c r="B939" s="3"/>
      <c r="D939" s="3"/>
      <c r="F939" s="3"/>
      <c r="H939" s="3"/>
      <c r="J939" s="3"/>
      <c r="L939" s="3"/>
      <c r="N939" s="3"/>
      <c r="Q939" s="3"/>
      <c r="R939" s="3"/>
      <c r="T939" s="3"/>
      <c r="V939" s="3"/>
    </row>
    <row r="940" spans="1:22" ht="14.25" customHeight="1">
      <c r="A940" s="3"/>
      <c r="B940" s="3"/>
      <c r="D940" s="3"/>
      <c r="F940" s="3"/>
      <c r="H940" s="3"/>
      <c r="J940" s="3"/>
      <c r="L940" s="3"/>
      <c r="N940" s="3"/>
      <c r="Q940" s="3"/>
      <c r="R940" s="3"/>
      <c r="T940" s="3"/>
      <c r="V940" s="3"/>
    </row>
    <row r="941" spans="1:22" ht="14.25" customHeight="1">
      <c r="A941" s="3"/>
      <c r="B941" s="3"/>
      <c r="D941" s="3"/>
      <c r="F941" s="3"/>
      <c r="H941" s="3"/>
      <c r="J941" s="3"/>
      <c r="L941" s="3"/>
      <c r="N941" s="3"/>
      <c r="Q941" s="3"/>
      <c r="R941" s="3"/>
      <c r="T941" s="3"/>
      <c r="V941" s="3"/>
    </row>
    <row r="942" spans="1:22" ht="14.25" customHeight="1">
      <c r="A942" s="3"/>
      <c r="B942" s="3"/>
      <c r="D942" s="3"/>
      <c r="F942" s="3"/>
      <c r="H942" s="3"/>
      <c r="J942" s="3"/>
      <c r="L942" s="3"/>
      <c r="N942" s="3"/>
      <c r="Q942" s="3"/>
      <c r="R942" s="3"/>
      <c r="T942" s="3"/>
      <c r="V942" s="3"/>
    </row>
    <row r="943" spans="1:22" ht="14.25" customHeight="1">
      <c r="A943" s="3"/>
      <c r="B943" s="3"/>
      <c r="D943" s="3"/>
      <c r="F943" s="3"/>
      <c r="H943" s="3"/>
      <c r="J943" s="3"/>
      <c r="L943" s="3"/>
      <c r="N943" s="3"/>
      <c r="Q943" s="3"/>
      <c r="R943" s="3"/>
      <c r="T943" s="3"/>
      <c r="V943" s="3"/>
    </row>
    <row r="944" spans="1:22" ht="14.25" customHeight="1">
      <c r="A944" s="3"/>
      <c r="B944" s="3"/>
      <c r="D944" s="3"/>
      <c r="F944" s="3"/>
      <c r="H944" s="3"/>
      <c r="J944" s="3"/>
      <c r="L944" s="3"/>
      <c r="N944" s="3"/>
      <c r="Q944" s="3"/>
      <c r="R944" s="3"/>
      <c r="T944" s="3"/>
      <c r="V944" s="3"/>
    </row>
    <row r="945" spans="1:22" ht="14.25" customHeight="1">
      <c r="A945" s="3"/>
      <c r="B945" s="3"/>
      <c r="D945" s="3"/>
      <c r="F945" s="3"/>
      <c r="H945" s="3"/>
      <c r="J945" s="3"/>
      <c r="L945" s="3"/>
      <c r="N945" s="3"/>
      <c r="Q945" s="3"/>
      <c r="R945" s="3"/>
      <c r="T945" s="3"/>
      <c r="V945" s="3"/>
    </row>
    <row r="946" spans="1:22" ht="14.25" customHeight="1">
      <c r="A946" s="3"/>
      <c r="B946" s="3"/>
      <c r="D946" s="3"/>
      <c r="F946" s="3"/>
      <c r="H946" s="3"/>
      <c r="J946" s="3"/>
      <c r="L946" s="3"/>
      <c r="N946" s="3"/>
      <c r="Q946" s="3"/>
      <c r="R946" s="3"/>
      <c r="T946" s="3"/>
      <c r="V946" s="3"/>
    </row>
    <row r="947" spans="1:22" ht="14.25" customHeight="1">
      <c r="A947" s="3"/>
      <c r="B947" s="3"/>
      <c r="D947" s="3"/>
      <c r="F947" s="3"/>
      <c r="H947" s="3"/>
      <c r="J947" s="3"/>
      <c r="L947" s="3"/>
      <c r="N947" s="3"/>
      <c r="Q947" s="3"/>
      <c r="R947" s="3"/>
      <c r="T947" s="3"/>
      <c r="V947" s="3"/>
    </row>
    <row r="948" spans="1:22" ht="14.25" customHeight="1">
      <c r="A948" s="3"/>
      <c r="B948" s="3"/>
      <c r="D948" s="3"/>
      <c r="F948" s="3"/>
      <c r="H948" s="3"/>
      <c r="J948" s="3"/>
      <c r="L948" s="3"/>
      <c r="N948" s="3"/>
      <c r="Q948" s="3"/>
      <c r="R948" s="3"/>
      <c r="T948" s="3"/>
      <c r="V948" s="3"/>
    </row>
    <row r="949" spans="1:22" ht="14.25" customHeight="1">
      <c r="A949" s="3"/>
      <c r="B949" s="3"/>
      <c r="D949" s="3"/>
      <c r="F949" s="3"/>
      <c r="H949" s="3"/>
      <c r="J949" s="3"/>
      <c r="L949" s="3"/>
      <c r="N949" s="3"/>
      <c r="Q949" s="3"/>
      <c r="R949" s="3"/>
      <c r="T949" s="3"/>
      <c r="V949" s="3"/>
    </row>
    <row r="950" spans="1:22" ht="14.25" customHeight="1">
      <c r="A950" s="3"/>
      <c r="B950" s="3"/>
      <c r="D950" s="3"/>
      <c r="F950" s="3"/>
      <c r="H950" s="3"/>
      <c r="J950" s="3"/>
      <c r="L950" s="3"/>
      <c r="N950" s="3"/>
      <c r="Q950" s="3"/>
      <c r="R950" s="3"/>
      <c r="T950" s="3"/>
      <c r="V950" s="3"/>
    </row>
    <row r="951" spans="1:22" ht="14.25" customHeight="1">
      <c r="A951" s="3"/>
      <c r="B951" s="3"/>
      <c r="D951" s="3"/>
      <c r="F951" s="3"/>
      <c r="H951" s="3"/>
      <c r="J951" s="3"/>
      <c r="L951" s="3"/>
      <c r="N951" s="3"/>
      <c r="Q951" s="3"/>
      <c r="R951" s="3"/>
      <c r="T951" s="3"/>
      <c r="V951" s="3"/>
    </row>
    <row r="952" spans="1:22" ht="14.25" customHeight="1">
      <c r="A952" s="3"/>
      <c r="B952" s="3"/>
      <c r="D952" s="3"/>
      <c r="F952" s="3"/>
      <c r="H952" s="3"/>
      <c r="J952" s="3"/>
      <c r="L952" s="3"/>
      <c r="N952" s="3"/>
      <c r="Q952" s="3"/>
      <c r="R952" s="3"/>
      <c r="T952" s="3"/>
      <c r="V952" s="3"/>
    </row>
    <row r="953" spans="1:22" ht="14.25" customHeight="1">
      <c r="A953" s="3"/>
      <c r="B953" s="3"/>
      <c r="D953" s="3"/>
      <c r="F953" s="3"/>
      <c r="H953" s="3"/>
      <c r="J953" s="3"/>
      <c r="L953" s="3"/>
      <c r="N953" s="3"/>
      <c r="Q953" s="3"/>
      <c r="R953" s="3"/>
      <c r="T953" s="3"/>
      <c r="V953" s="3"/>
    </row>
    <row r="954" spans="1:22" ht="14.25" customHeight="1">
      <c r="A954" s="3"/>
      <c r="B954" s="3"/>
      <c r="D954" s="3"/>
      <c r="F954" s="3"/>
      <c r="H954" s="3"/>
      <c r="J954" s="3"/>
      <c r="L954" s="3"/>
      <c r="N954" s="3"/>
      <c r="Q954" s="3"/>
      <c r="R954" s="3"/>
      <c r="T954" s="3"/>
      <c r="V954" s="3"/>
    </row>
    <row r="955" spans="1:22" ht="14.25" customHeight="1">
      <c r="A955" s="3"/>
      <c r="B955" s="3"/>
      <c r="D955" s="3"/>
      <c r="F955" s="3"/>
      <c r="H955" s="3"/>
      <c r="J955" s="3"/>
      <c r="L955" s="3"/>
      <c r="N955" s="3"/>
      <c r="Q955" s="3"/>
      <c r="R955" s="3"/>
      <c r="T955" s="3"/>
      <c r="V955" s="3"/>
    </row>
    <row r="956" spans="1:22" ht="14.25" customHeight="1">
      <c r="A956" s="3"/>
      <c r="B956" s="3"/>
      <c r="D956" s="3"/>
      <c r="F956" s="3"/>
      <c r="H956" s="3"/>
      <c r="J956" s="3"/>
      <c r="L956" s="3"/>
      <c r="N956" s="3"/>
      <c r="Q956" s="3"/>
      <c r="R956" s="3"/>
      <c r="T956" s="3"/>
      <c r="V956" s="3"/>
    </row>
    <row r="957" spans="1:22" ht="14.25" customHeight="1">
      <c r="A957" s="3"/>
      <c r="B957" s="3"/>
      <c r="D957" s="3"/>
      <c r="F957" s="3"/>
      <c r="H957" s="3"/>
      <c r="J957" s="3"/>
      <c r="L957" s="3"/>
      <c r="N957" s="3"/>
      <c r="Q957" s="3"/>
      <c r="R957" s="3"/>
      <c r="T957" s="3"/>
      <c r="V957" s="3"/>
    </row>
    <row r="958" spans="1:22" ht="14.25" customHeight="1">
      <c r="A958" s="3"/>
      <c r="B958" s="3"/>
      <c r="D958" s="3"/>
      <c r="F958" s="3"/>
      <c r="H958" s="3"/>
      <c r="J958" s="3"/>
      <c r="L958" s="3"/>
      <c r="N958" s="3"/>
      <c r="Q958" s="3"/>
      <c r="R958" s="3"/>
      <c r="T958" s="3"/>
      <c r="V958" s="3"/>
    </row>
    <row r="959" spans="1:22" ht="14.25" customHeight="1">
      <c r="A959" s="3"/>
      <c r="B959" s="3"/>
      <c r="D959" s="3"/>
      <c r="F959" s="3"/>
      <c r="H959" s="3"/>
      <c r="J959" s="3"/>
      <c r="L959" s="3"/>
      <c r="N959" s="3"/>
      <c r="Q959" s="3"/>
      <c r="R959" s="3"/>
      <c r="T959" s="3"/>
      <c r="V959" s="3"/>
    </row>
    <row r="960" spans="1:22" ht="14.25" customHeight="1">
      <c r="A960" s="3"/>
      <c r="B960" s="3"/>
      <c r="D960" s="3"/>
      <c r="F960" s="3"/>
      <c r="H960" s="3"/>
      <c r="J960" s="3"/>
      <c r="L960" s="3"/>
      <c r="N960" s="3"/>
      <c r="Q960" s="3"/>
      <c r="R960" s="3"/>
      <c r="T960" s="3"/>
      <c r="V960" s="3"/>
    </row>
    <row r="961" spans="1:22" ht="14.25" customHeight="1">
      <c r="A961" s="3"/>
      <c r="B961" s="3"/>
      <c r="D961" s="3"/>
      <c r="F961" s="3"/>
      <c r="H961" s="3"/>
      <c r="J961" s="3"/>
      <c r="L961" s="3"/>
      <c r="N961" s="3"/>
      <c r="Q961" s="3"/>
      <c r="R961" s="3"/>
      <c r="T961" s="3"/>
      <c r="V961" s="3"/>
    </row>
    <row r="962" spans="1:22" ht="14.25" customHeight="1">
      <c r="A962" s="3"/>
      <c r="B962" s="3"/>
      <c r="D962" s="3"/>
      <c r="F962" s="3"/>
      <c r="H962" s="3"/>
      <c r="J962" s="3"/>
      <c r="L962" s="3"/>
      <c r="N962" s="3"/>
      <c r="Q962" s="3"/>
      <c r="R962" s="3"/>
      <c r="T962" s="3"/>
      <c r="V962" s="3"/>
    </row>
    <row r="963" spans="1:22" ht="14.25" customHeight="1">
      <c r="A963" s="3"/>
      <c r="B963" s="3"/>
      <c r="D963" s="3"/>
      <c r="F963" s="3"/>
      <c r="H963" s="3"/>
      <c r="J963" s="3"/>
      <c r="L963" s="3"/>
      <c r="N963" s="3"/>
      <c r="Q963" s="3"/>
      <c r="R963" s="3"/>
      <c r="T963" s="3"/>
      <c r="V963" s="3"/>
    </row>
    <row r="964" spans="1:22" ht="14.25" customHeight="1">
      <c r="A964" s="3"/>
      <c r="B964" s="3"/>
      <c r="D964" s="3"/>
      <c r="F964" s="3"/>
      <c r="H964" s="3"/>
      <c r="J964" s="3"/>
      <c r="L964" s="3"/>
      <c r="N964" s="3"/>
      <c r="Q964" s="3"/>
      <c r="R964" s="3"/>
      <c r="T964" s="3"/>
      <c r="V964" s="3"/>
    </row>
    <row r="965" spans="1:22" ht="14.25" customHeight="1">
      <c r="A965" s="3"/>
      <c r="B965" s="3"/>
      <c r="D965" s="3"/>
      <c r="F965" s="3"/>
      <c r="H965" s="3"/>
      <c r="J965" s="3"/>
      <c r="L965" s="3"/>
      <c r="N965" s="3"/>
      <c r="Q965" s="3"/>
      <c r="R965" s="3"/>
      <c r="T965" s="3"/>
      <c r="V965" s="3"/>
    </row>
    <row r="966" spans="1:22" ht="14.25" customHeight="1">
      <c r="A966" s="3"/>
      <c r="B966" s="3"/>
      <c r="D966" s="3"/>
      <c r="F966" s="3"/>
      <c r="H966" s="3"/>
      <c r="J966" s="3"/>
      <c r="L966" s="3"/>
      <c r="N966" s="3"/>
      <c r="Q966" s="3"/>
      <c r="R966" s="3"/>
      <c r="T966" s="3"/>
      <c r="V966" s="3"/>
    </row>
    <row r="967" spans="1:22" ht="14.25" customHeight="1">
      <c r="A967" s="3"/>
      <c r="B967" s="3"/>
      <c r="D967" s="3"/>
      <c r="F967" s="3"/>
      <c r="H967" s="3"/>
      <c r="J967" s="3"/>
      <c r="L967" s="3"/>
      <c r="N967" s="3"/>
      <c r="Q967" s="3"/>
      <c r="R967" s="3"/>
      <c r="T967" s="3"/>
      <c r="V967" s="3"/>
    </row>
    <row r="968" spans="1:22" ht="14.25" customHeight="1">
      <c r="A968" s="3"/>
      <c r="B968" s="3"/>
      <c r="D968" s="3"/>
      <c r="F968" s="3"/>
      <c r="H968" s="3"/>
      <c r="J968" s="3"/>
      <c r="L968" s="3"/>
      <c r="N968" s="3"/>
      <c r="Q968" s="3"/>
      <c r="R968" s="3"/>
      <c r="T968" s="3"/>
      <c r="V968" s="3"/>
    </row>
    <row r="969" spans="1:22" ht="14.25" customHeight="1">
      <c r="A969" s="3"/>
      <c r="B969" s="3"/>
      <c r="D969" s="3"/>
      <c r="F969" s="3"/>
      <c r="H969" s="3"/>
      <c r="J969" s="3"/>
      <c r="L969" s="3"/>
      <c r="N969" s="3"/>
      <c r="Q969" s="3"/>
      <c r="R969" s="3"/>
      <c r="T969" s="3"/>
      <c r="V969" s="3"/>
    </row>
    <row r="970" spans="1:22" ht="14.25" customHeight="1">
      <c r="A970" s="3"/>
      <c r="B970" s="3"/>
      <c r="D970" s="3"/>
      <c r="F970" s="3"/>
      <c r="H970" s="3"/>
      <c r="J970" s="3"/>
      <c r="L970" s="3"/>
      <c r="N970" s="3"/>
      <c r="Q970" s="3"/>
      <c r="R970" s="3"/>
      <c r="T970" s="3"/>
      <c r="V970" s="3"/>
    </row>
    <row r="971" spans="1:22" ht="14.25" customHeight="1">
      <c r="A971" s="3"/>
      <c r="B971" s="3"/>
      <c r="D971" s="3"/>
      <c r="F971" s="3"/>
      <c r="H971" s="3"/>
      <c r="J971" s="3"/>
      <c r="L971" s="3"/>
      <c r="N971" s="3"/>
      <c r="Q971" s="3"/>
      <c r="R971" s="3"/>
      <c r="T971" s="3"/>
      <c r="V971" s="3"/>
    </row>
    <row r="972" spans="1:22" ht="14.25" customHeight="1">
      <c r="A972" s="3"/>
      <c r="B972" s="3"/>
      <c r="D972" s="3"/>
      <c r="F972" s="3"/>
      <c r="H972" s="3"/>
      <c r="J972" s="3"/>
      <c r="L972" s="3"/>
      <c r="N972" s="3"/>
      <c r="Q972" s="3"/>
      <c r="R972" s="3"/>
      <c r="T972" s="3"/>
      <c r="V972" s="3"/>
    </row>
    <row r="973" spans="1:22" ht="14.25" customHeight="1">
      <c r="A973" s="3"/>
      <c r="B973" s="3"/>
      <c r="D973" s="3"/>
      <c r="F973" s="3"/>
      <c r="H973" s="3"/>
      <c r="J973" s="3"/>
      <c r="L973" s="3"/>
      <c r="N973" s="3"/>
      <c r="Q973" s="3"/>
      <c r="R973" s="3"/>
      <c r="T973" s="3"/>
      <c r="V973" s="3"/>
    </row>
    <row r="974" spans="1:22" ht="14.25" customHeight="1">
      <c r="A974" s="3"/>
      <c r="B974" s="3"/>
      <c r="D974" s="3"/>
      <c r="F974" s="3"/>
      <c r="H974" s="3"/>
      <c r="J974" s="3"/>
      <c r="L974" s="3"/>
      <c r="N974" s="3"/>
      <c r="Q974" s="3"/>
      <c r="R974" s="3"/>
      <c r="T974" s="3"/>
      <c r="V974" s="3"/>
    </row>
    <row r="975" spans="1:22" ht="14.25" customHeight="1">
      <c r="A975" s="3"/>
      <c r="B975" s="3"/>
      <c r="D975" s="3"/>
      <c r="F975" s="3"/>
      <c r="H975" s="3"/>
      <c r="J975" s="3"/>
      <c r="L975" s="3"/>
      <c r="N975" s="3"/>
      <c r="Q975" s="3"/>
      <c r="R975" s="3"/>
      <c r="T975" s="3"/>
      <c r="V975" s="3"/>
    </row>
    <row r="976" spans="1:22" ht="14.25" customHeight="1">
      <c r="A976" s="3"/>
      <c r="B976" s="3"/>
      <c r="D976" s="3"/>
      <c r="F976" s="3"/>
      <c r="H976" s="3"/>
      <c r="J976" s="3"/>
      <c r="L976" s="3"/>
      <c r="N976" s="3"/>
      <c r="Q976" s="3"/>
      <c r="R976" s="3"/>
      <c r="T976" s="3"/>
      <c r="V976" s="3"/>
    </row>
    <row r="977" spans="1:22" ht="14.25" customHeight="1">
      <c r="A977" s="3"/>
      <c r="B977" s="3"/>
      <c r="D977" s="3"/>
      <c r="F977" s="3"/>
      <c r="H977" s="3"/>
      <c r="J977" s="3"/>
      <c r="L977" s="3"/>
      <c r="N977" s="3"/>
      <c r="Q977" s="3"/>
      <c r="R977" s="3"/>
      <c r="T977" s="3"/>
      <c r="V977" s="3"/>
    </row>
    <row r="978" spans="1:22" ht="14.25" customHeight="1">
      <c r="A978" s="3"/>
      <c r="B978" s="3"/>
      <c r="D978" s="3"/>
      <c r="F978" s="3"/>
      <c r="H978" s="3"/>
      <c r="J978" s="3"/>
      <c r="L978" s="3"/>
      <c r="N978" s="3"/>
      <c r="Q978" s="3"/>
      <c r="R978" s="3"/>
      <c r="T978" s="3"/>
      <c r="V978" s="3"/>
    </row>
    <row r="979" spans="1:22" ht="14.25" customHeight="1">
      <c r="A979" s="3"/>
      <c r="B979" s="3"/>
      <c r="D979" s="3"/>
      <c r="F979" s="3"/>
      <c r="H979" s="3"/>
      <c r="J979" s="3"/>
      <c r="L979" s="3"/>
      <c r="N979" s="3"/>
      <c r="Q979" s="3"/>
      <c r="R979" s="3"/>
      <c r="T979" s="3"/>
      <c r="V979" s="3"/>
    </row>
    <row r="980" spans="1:22" ht="14.25" customHeight="1">
      <c r="A980" s="3"/>
      <c r="B980" s="3"/>
      <c r="D980" s="3"/>
      <c r="F980" s="3"/>
      <c r="H980" s="3"/>
      <c r="J980" s="3"/>
      <c r="L980" s="3"/>
      <c r="N980" s="3"/>
      <c r="Q980" s="3"/>
      <c r="R980" s="3"/>
      <c r="T980" s="3"/>
      <c r="V980" s="3"/>
    </row>
    <row r="981" spans="1:22" ht="14.25" customHeight="1">
      <c r="A981" s="3"/>
      <c r="B981" s="3"/>
      <c r="D981" s="3"/>
      <c r="F981" s="3"/>
      <c r="H981" s="3"/>
      <c r="J981" s="3"/>
      <c r="L981" s="3"/>
      <c r="N981" s="3"/>
      <c r="Q981" s="3"/>
      <c r="R981" s="3"/>
      <c r="T981" s="3"/>
      <c r="V981" s="3"/>
    </row>
    <row r="982" spans="1:22" ht="14.25" customHeight="1">
      <c r="A982" s="3"/>
      <c r="B982" s="3"/>
      <c r="D982" s="3"/>
      <c r="F982" s="3"/>
      <c r="H982" s="3"/>
      <c r="J982" s="3"/>
      <c r="L982" s="3"/>
      <c r="N982" s="3"/>
      <c r="Q982" s="3"/>
      <c r="R982" s="3"/>
      <c r="T982" s="3"/>
      <c r="V982" s="3"/>
    </row>
    <row r="983" spans="1:22" ht="14.25" customHeight="1">
      <c r="A983" s="3"/>
      <c r="B983" s="3"/>
      <c r="D983" s="3"/>
      <c r="F983" s="3"/>
      <c r="H983" s="3"/>
      <c r="J983" s="3"/>
      <c r="L983" s="3"/>
      <c r="N983" s="3"/>
      <c r="Q983" s="3"/>
      <c r="R983" s="3"/>
      <c r="T983" s="3"/>
      <c r="V983" s="3"/>
    </row>
    <row r="984" spans="1:22" ht="14.25" customHeight="1">
      <c r="A984" s="3"/>
      <c r="B984" s="3"/>
      <c r="D984" s="3"/>
      <c r="F984" s="3"/>
      <c r="H984" s="3"/>
      <c r="J984" s="3"/>
      <c r="L984" s="3"/>
      <c r="N984" s="3"/>
      <c r="Q984" s="3"/>
      <c r="R984" s="3"/>
      <c r="T984" s="3"/>
      <c r="V984" s="3"/>
    </row>
    <row r="985" spans="1:22" ht="14.25" customHeight="1">
      <c r="A985" s="3"/>
      <c r="B985" s="3"/>
      <c r="D985" s="3"/>
      <c r="F985" s="3"/>
      <c r="H985" s="3"/>
      <c r="J985" s="3"/>
      <c r="L985" s="3"/>
      <c r="N985" s="3"/>
      <c r="Q985" s="3"/>
      <c r="R985" s="3"/>
      <c r="T985" s="3"/>
      <c r="V985" s="3"/>
    </row>
    <row r="986" spans="1:22" ht="14.25" customHeight="1">
      <c r="A986" s="3"/>
      <c r="B986" s="3"/>
      <c r="D986" s="3"/>
      <c r="F986" s="3"/>
      <c r="H986" s="3"/>
      <c r="J986" s="3"/>
      <c r="L986" s="3"/>
      <c r="N986" s="3"/>
      <c r="Q986" s="3"/>
      <c r="R986" s="3"/>
      <c r="T986" s="3"/>
      <c r="V986" s="3"/>
    </row>
    <row r="987" spans="1:22" ht="14.25" customHeight="1">
      <c r="A987" s="3"/>
      <c r="B987" s="3"/>
      <c r="D987" s="3"/>
      <c r="F987" s="3"/>
      <c r="H987" s="3"/>
      <c r="J987" s="3"/>
      <c r="L987" s="3"/>
      <c r="N987" s="3"/>
      <c r="Q987" s="3"/>
      <c r="R987" s="3"/>
      <c r="T987" s="3"/>
      <c r="V987" s="3"/>
    </row>
    <row r="988" spans="1:22" ht="14.25" customHeight="1">
      <c r="A988" s="3"/>
      <c r="B988" s="3"/>
      <c r="D988" s="3"/>
      <c r="F988" s="3"/>
      <c r="H988" s="3"/>
      <c r="J988" s="3"/>
      <c r="L988" s="3"/>
      <c r="N988" s="3"/>
      <c r="Q988" s="3"/>
      <c r="R988" s="3"/>
      <c r="T988" s="3"/>
      <c r="V988" s="3"/>
    </row>
    <row r="989" spans="1:22" ht="14.25" customHeight="1">
      <c r="A989" s="3"/>
      <c r="B989" s="3"/>
      <c r="D989" s="3"/>
      <c r="F989" s="3"/>
      <c r="H989" s="3"/>
      <c r="J989" s="3"/>
      <c r="L989" s="3"/>
      <c r="N989" s="3"/>
      <c r="Q989" s="3"/>
      <c r="R989" s="3"/>
      <c r="T989" s="3"/>
      <c r="V989" s="3"/>
    </row>
    <row r="990" spans="1:22" ht="14.25" customHeight="1">
      <c r="A990" s="3"/>
      <c r="B990" s="3"/>
      <c r="D990" s="3"/>
      <c r="F990" s="3"/>
      <c r="H990" s="3"/>
      <c r="J990" s="3"/>
      <c r="L990" s="3"/>
      <c r="N990" s="3"/>
      <c r="Q990" s="3"/>
      <c r="R990" s="3"/>
      <c r="T990" s="3"/>
      <c r="V990" s="3"/>
    </row>
    <row r="991" spans="1:22" ht="14.25" customHeight="1">
      <c r="A991" s="3"/>
      <c r="B991" s="3"/>
      <c r="D991" s="3"/>
      <c r="F991" s="3"/>
      <c r="H991" s="3"/>
      <c r="J991" s="3"/>
      <c r="L991" s="3"/>
      <c r="N991" s="3"/>
      <c r="Q991" s="3"/>
      <c r="R991" s="3"/>
      <c r="T991" s="3"/>
      <c r="V991" s="3"/>
    </row>
    <row r="992" spans="1:22" ht="14.25" customHeight="1">
      <c r="A992" s="3"/>
      <c r="B992" s="3"/>
      <c r="D992" s="3"/>
      <c r="F992" s="3"/>
      <c r="H992" s="3"/>
      <c r="J992" s="3"/>
      <c r="L992" s="3"/>
      <c r="N992" s="3"/>
      <c r="Q992" s="3"/>
      <c r="R992" s="3"/>
      <c r="T992" s="3"/>
      <c r="V992" s="3"/>
    </row>
    <row r="993" spans="1:22" ht="14.25" customHeight="1">
      <c r="A993" s="3"/>
      <c r="B993" s="3"/>
      <c r="D993" s="3"/>
      <c r="F993" s="3"/>
      <c r="H993" s="3"/>
      <c r="J993" s="3"/>
      <c r="L993" s="3"/>
      <c r="N993" s="3"/>
      <c r="Q993" s="3"/>
      <c r="R993" s="3"/>
      <c r="T993" s="3"/>
      <c r="V993" s="3"/>
    </row>
    <row r="994" spans="1:22" ht="14.25" customHeight="1">
      <c r="A994" s="3"/>
      <c r="B994" s="3"/>
      <c r="D994" s="3"/>
      <c r="F994" s="3"/>
      <c r="H994" s="3"/>
      <c r="J994" s="3"/>
      <c r="L994" s="3"/>
      <c r="N994" s="3"/>
      <c r="Q994" s="3"/>
      <c r="R994" s="3"/>
      <c r="T994" s="3"/>
      <c r="V994" s="3"/>
    </row>
    <row r="995" spans="1:22" ht="14.25" customHeight="1">
      <c r="A995" s="3"/>
      <c r="B995" s="3"/>
      <c r="D995" s="3"/>
      <c r="F995" s="3"/>
      <c r="H995" s="3"/>
      <c r="J995" s="3"/>
      <c r="L995" s="3"/>
      <c r="N995" s="3"/>
      <c r="Q995" s="3"/>
      <c r="R995" s="3"/>
      <c r="T995" s="3"/>
      <c r="V995" s="3"/>
    </row>
    <row r="996" spans="1:22" ht="14.25" customHeight="1">
      <c r="A996" s="3"/>
      <c r="B996" s="3"/>
      <c r="D996" s="3"/>
      <c r="F996" s="3"/>
      <c r="H996" s="3"/>
      <c r="J996" s="3"/>
      <c r="L996" s="3"/>
      <c r="N996" s="3"/>
      <c r="Q996" s="3"/>
      <c r="R996" s="3"/>
      <c r="T996" s="3"/>
      <c r="V996" s="3"/>
    </row>
    <row r="997" spans="1:22" ht="14.25" customHeight="1">
      <c r="A997" s="3"/>
      <c r="B997" s="3"/>
      <c r="D997" s="3"/>
      <c r="F997" s="3"/>
      <c r="H997" s="3"/>
      <c r="J997" s="3"/>
      <c r="L997" s="3"/>
      <c r="N997" s="3"/>
      <c r="Q997" s="3"/>
      <c r="R997" s="3"/>
      <c r="T997" s="3"/>
      <c r="V997" s="3"/>
    </row>
    <row r="998" spans="1:22" ht="14.25" customHeight="1">
      <c r="A998" s="3"/>
      <c r="B998" s="3"/>
      <c r="D998" s="3"/>
      <c r="F998" s="3"/>
      <c r="H998" s="3"/>
      <c r="J998" s="3"/>
      <c r="L998" s="3"/>
      <c r="N998" s="3"/>
      <c r="Q998" s="3"/>
      <c r="R998" s="3"/>
      <c r="T998" s="3"/>
      <c r="V998" s="3"/>
    </row>
    <row r="999" spans="1:22" ht="14.25" customHeight="1">
      <c r="A999" s="3"/>
      <c r="B999" s="3"/>
      <c r="D999" s="3"/>
      <c r="F999" s="3"/>
      <c r="H999" s="3"/>
      <c r="J999" s="3"/>
      <c r="L999" s="3"/>
      <c r="N999" s="3"/>
      <c r="Q999" s="3"/>
      <c r="R999" s="3"/>
      <c r="T999" s="3"/>
      <c r="V999" s="3"/>
    </row>
    <row r="1000" spans="1:22" ht="14.25" customHeight="1">
      <c r="A1000" s="3"/>
      <c r="B1000" s="3"/>
      <c r="D1000" s="3"/>
      <c r="F1000" s="3"/>
      <c r="H1000" s="3"/>
      <c r="J1000" s="3"/>
      <c r="L1000" s="3"/>
      <c r="N1000" s="3"/>
      <c r="Q1000" s="3"/>
      <c r="R1000" s="3"/>
      <c r="T1000" s="3"/>
      <c r="V1000" s="3"/>
    </row>
  </sheetData>
  <conditionalFormatting sqref="D1:D1000">
    <cfRule type="cellIs" dxfId="83" priority="1" operator="equal">
      <formula>3</formula>
    </cfRule>
  </conditionalFormatting>
  <conditionalFormatting sqref="D1:D1000">
    <cfRule type="cellIs" dxfId="82" priority="2" operator="equal">
      <formula>2</formula>
    </cfRule>
  </conditionalFormatting>
  <conditionalFormatting sqref="D1:D1000">
    <cfRule type="cellIs" dxfId="81" priority="3" operator="equal">
      <formula>1</formula>
    </cfRule>
  </conditionalFormatting>
  <conditionalFormatting sqref="D2">
    <cfRule type="cellIs" dxfId="80" priority="4" operator="equal">
      <formula>1</formula>
    </cfRule>
  </conditionalFormatting>
  <conditionalFormatting sqref="F1:F1000">
    <cfRule type="cellIs" dxfId="79" priority="5" operator="equal">
      <formula>3</formula>
    </cfRule>
  </conditionalFormatting>
  <conditionalFormatting sqref="F1:F1000">
    <cfRule type="cellIs" dxfId="78" priority="6" operator="equal">
      <formula>2</formula>
    </cfRule>
  </conditionalFormatting>
  <conditionalFormatting sqref="F1:F1000">
    <cfRule type="cellIs" dxfId="77" priority="7" operator="equal">
      <formula>1</formula>
    </cfRule>
  </conditionalFormatting>
  <conditionalFormatting sqref="F2:F201">
    <cfRule type="cellIs" dxfId="76" priority="8" operator="equal">
      <formula>1</formula>
    </cfRule>
  </conditionalFormatting>
  <conditionalFormatting sqref="H1:H1000">
    <cfRule type="cellIs" dxfId="75" priority="9" operator="equal">
      <formula>3</formula>
    </cfRule>
  </conditionalFormatting>
  <conditionalFormatting sqref="H1:H1000">
    <cfRule type="cellIs" dxfId="74" priority="10" operator="equal">
      <formula>2</formula>
    </cfRule>
  </conditionalFormatting>
  <conditionalFormatting sqref="H1:H1000">
    <cfRule type="cellIs" dxfId="73" priority="11" operator="equal">
      <formula>1</formula>
    </cfRule>
  </conditionalFormatting>
  <conditionalFormatting sqref="H2:H201">
    <cfRule type="cellIs" dxfId="72" priority="12" operator="equal">
      <formula>1</formula>
    </cfRule>
  </conditionalFormatting>
  <conditionalFormatting sqref="J1:J1000">
    <cfRule type="cellIs" dxfId="71" priority="13" operator="equal">
      <formula>3</formula>
    </cfRule>
  </conditionalFormatting>
  <conditionalFormatting sqref="J1:J1000">
    <cfRule type="cellIs" dxfId="70" priority="14" operator="equal">
      <formula>2</formula>
    </cfRule>
  </conditionalFormatting>
  <conditionalFormatting sqref="J1:J1000">
    <cfRule type="cellIs" dxfId="69" priority="15" operator="equal">
      <formula>1</formula>
    </cfRule>
  </conditionalFormatting>
  <conditionalFormatting sqref="J2">
    <cfRule type="cellIs" dxfId="68" priority="16" operator="equal">
      <formula>1</formula>
    </cfRule>
  </conditionalFormatting>
  <conditionalFormatting sqref="L1:L1000">
    <cfRule type="cellIs" dxfId="67" priority="17" operator="equal">
      <formula>3</formula>
    </cfRule>
  </conditionalFormatting>
  <conditionalFormatting sqref="L1:L1000">
    <cfRule type="cellIs" dxfId="66" priority="18" operator="equal">
      <formula>2</formula>
    </cfRule>
  </conditionalFormatting>
  <conditionalFormatting sqref="L1:L1000">
    <cfRule type="cellIs" dxfId="65" priority="19" operator="equal">
      <formula>1</formula>
    </cfRule>
  </conditionalFormatting>
  <conditionalFormatting sqref="L2:L201">
    <cfRule type="cellIs" dxfId="64" priority="20" operator="equal">
      <formula>1</formula>
    </cfRule>
  </conditionalFormatting>
  <conditionalFormatting sqref="N1:N1000">
    <cfRule type="cellIs" dxfId="63" priority="21" operator="equal">
      <formula>3</formula>
    </cfRule>
  </conditionalFormatting>
  <conditionalFormatting sqref="N1:N1000">
    <cfRule type="cellIs" dxfId="62" priority="22" operator="equal">
      <formula>2</formula>
    </cfRule>
  </conditionalFormatting>
  <conditionalFormatting sqref="N1:N1000">
    <cfRule type="cellIs" dxfId="61" priority="23" operator="equal">
      <formula>1</formula>
    </cfRule>
  </conditionalFormatting>
  <conditionalFormatting sqref="N2:N201">
    <cfRule type="cellIs" dxfId="60" priority="24" operator="equal">
      <formula>1</formula>
    </cfRule>
  </conditionalFormatting>
  <conditionalFormatting sqref="R1:R1000">
    <cfRule type="cellIs" dxfId="59" priority="25" operator="equal">
      <formula>3</formula>
    </cfRule>
  </conditionalFormatting>
  <conditionalFormatting sqref="R1:R1000">
    <cfRule type="cellIs" dxfId="58" priority="26" operator="equal">
      <formula>2</formula>
    </cfRule>
  </conditionalFormatting>
  <conditionalFormatting sqref="R1:R1000">
    <cfRule type="cellIs" dxfId="57" priority="27" operator="equal">
      <formula>1</formula>
    </cfRule>
  </conditionalFormatting>
  <conditionalFormatting sqref="R2">
    <cfRule type="cellIs" dxfId="56" priority="28" operator="equal">
      <formula>1</formula>
    </cfRule>
  </conditionalFormatting>
  <conditionalFormatting sqref="T1:T1000">
    <cfRule type="cellIs" dxfId="55" priority="29" operator="equal">
      <formula>3</formula>
    </cfRule>
  </conditionalFormatting>
  <conditionalFormatting sqref="T1:T1000">
    <cfRule type="cellIs" dxfId="54" priority="30" operator="equal">
      <formula>2</formula>
    </cfRule>
  </conditionalFormatting>
  <conditionalFormatting sqref="T1:T1000">
    <cfRule type="cellIs" dxfId="53" priority="31" operator="equal">
      <formula>1</formula>
    </cfRule>
  </conditionalFormatting>
  <conditionalFormatting sqref="T2:T201">
    <cfRule type="cellIs" dxfId="52" priority="32" operator="equal">
      <formula>1</formula>
    </cfRule>
  </conditionalFormatting>
  <conditionalFormatting sqref="V1:V1000">
    <cfRule type="cellIs" dxfId="51" priority="33" operator="equal">
      <formula>3</formula>
    </cfRule>
  </conditionalFormatting>
  <conditionalFormatting sqref="V1:V1000">
    <cfRule type="cellIs" dxfId="50" priority="34" operator="equal">
      <formula>2</formula>
    </cfRule>
  </conditionalFormatting>
  <conditionalFormatting sqref="V1:V1000">
    <cfRule type="cellIs" dxfId="49" priority="35" operator="equal">
      <formula>1</formula>
    </cfRule>
  </conditionalFormatting>
  <conditionalFormatting sqref="V2:V201">
    <cfRule type="cellIs" dxfId="48" priority="36" operator="equal">
      <formula>1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53125" defaultRowHeight="15" customHeight="1"/>
  <cols>
    <col min="1" max="1" width="15.7265625" customWidth="1"/>
    <col min="2" max="2" width="31.7265625" customWidth="1"/>
    <col min="3" max="3" width="11" customWidth="1"/>
    <col min="4" max="4" width="5.81640625" customWidth="1"/>
    <col min="5" max="5" width="11" customWidth="1"/>
    <col min="6" max="6" width="5.81640625" customWidth="1"/>
    <col min="7" max="7" width="7.08984375" customWidth="1"/>
    <col min="8" max="8" width="5.7265625" customWidth="1"/>
    <col min="9" max="9" width="7.7265625" customWidth="1"/>
    <col min="10" max="10" width="6.26953125" customWidth="1"/>
    <col min="11" max="11" width="15.7265625" customWidth="1"/>
    <col min="12" max="12" width="5.453125" customWidth="1"/>
    <col min="13" max="13" width="15.7265625" customWidth="1"/>
    <col min="14" max="14" width="5.54296875" customWidth="1"/>
    <col min="15" max="15" width="15.7265625" customWidth="1"/>
    <col min="16" max="16" width="5.453125" customWidth="1"/>
    <col min="17" max="17" width="20.7265625" customWidth="1"/>
    <col min="18" max="18" width="5.7265625" customWidth="1"/>
    <col min="19" max="19" width="8.7265625" hidden="1" customWidth="1"/>
    <col min="20" max="20" width="4.81640625" customWidth="1"/>
    <col min="21" max="21" width="8.7265625" hidden="1" customWidth="1"/>
    <col min="22" max="22" width="4.453125" customWidth="1"/>
    <col min="23" max="23" width="19.26953125" customWidth="1"/>
    <col min="24" max="24" width="5.81640625" customWidth="1"/>
    <col min="25" max="25" width="8.7265625" hidden="1" customWidth="1"/>
    <col min="26" max="26" width="4.81640625" customWidth="1"/>
    <col min="27" max="27" width="8.7265625" hidden="1" customWidth="1"/>
    <col min="28" max="28" width="4.453125" customWidth="1"/>
  </cols>
  <sheetData>
    <row r="1" spans="1:28" ht="14.25" customHeight="1">
      <c r="A1" s="3" t="s">
        <v>14</v>
      </c>
      <c r="B1" s="3" t="s">
        <v>15</v>
      </c>
      <c r="C1" s="1" t="s">
        <v>118</v>
      </c>
      <c r="D1" s="3" t="s">
        <v>119</v>
      </c>
      <c r="E1" s="1" t="s">
        <v>120</v>
      </c>
      <c r="F1" s="3" t="s">
        <v>119</v>
      </c>
      <c r="G1" s="1" t="s">
        <v>121</v>
      </c>
      <c r="H1" s="3" t="s">
        <v>119</v>
      </c>
      <c r="I1" s="1" t="s">
        <v>122</v>
      </c>
      <c r="J1" s="3" t="s">
        <v>119</v>
      </c>
      <c r="K1" s="1" t="s">
        <v>123</v>
      </c>
      <c r="L1" s="3" t="s">
        <v>119</v>
      </c>
      <c r="M1" s="1" t="s">
        <v>124</v>
      </c>
      <c r="N1" s="3" t="s">
        <v>119</v>
      </c>
      <c r="O1" s="1" t="s">
        <v>125</v>
      </c>
      <c r="P1" s="3" t="s">
        <v>119</v>
      </c>
      <c r="Q1" s="1" t="s">
        <v>126</v>
      </c>
      <c r="R1" s="3" t="s">
        <v>119</v>
      </c>
      <c r="S1" s="1" t="s">
        <v>95</v>
      </c>
      <c r="T1" s="3" t="s">
        <v>96</v>
      </c>
      <c r="U1" s="1" t="s">
        <v>97</v>
      </c>
      <c r="V1" s="3" t="s">
        <v>98</v>
      </c>
      <c r="W1" s="1" t="s">
        <v>127</v>
      </c>
      <c r="X1" s="3" t="s">
        <v>119</v>
      </c>
      <c r="Y1" s="1" t="s">
        <v>95</v>
      </c>
      <c r="Z1" s="3" t="s">
        <v>96</v>
      </c>
      <c r="AA1" s="1" t="s">
        <v>97</v>
      </c>
      <c r="AB1" s="3" t="s">
        <v>98</v>
      </c>
    </row>
    <row r="2" spans="1:28" ht="14.25" customHeight="1">
      <c r="A2" s="3">
        <f>NAMES!A2</f>
        <v>1</v>
      </c>
      <c r="B2" s="3" t="str">
        <f>NAMES!B2</f>
        <v>Wolf</v>
      </c>
      <c r="C2" s="1">
        <v>-20</v>
      </c>
      <c r="D2" s="3">
        <f t="shared" ref="D2:D74" si="0">RANK(C2,C:C)</f>
        <v>42</v>
      </c>
      <c r="E2" s="1">
        <v>20</v>
      </c>
      <c r="F2" s="3">
        <f t="shared" ref="F2:F74" si="1">RANK(E2,E:E)</f>
        <v>7</v>
      </c>
      <c r="G2" s="1">
        <v>21</v>
      </c>
      <c r="H2" s="3">
        <f t="shared" ref="H2:H74" si="2">RANK(G2,G:G)</f>
        <v>26</v>
      </c>
      <c r="I2" s="1">
        <v>10</v>
      </c>
      <c r="J2" s="3">
        <f t="shared" ref="J2:J74" si="3">RANK(I2,I:I)</f>
        <v>36</v>
      </c>
      <c r="K2" s="1">
        <v>11</v>
      </c>
      <c r="L2" s="3">
        <f t="shared" ref="L2:L74" si="4">RANK(K2,K:K)</f>
        <v>22</v>
      </c>
      <c r="M2" s="1">
        <v>0</v>
      </c>
      <c r="N2" s="3">
        <f t="shared" ref="N2:N74" si="5">RANK(M2,M:M)</f>
        <v>39</v>
      </c>
      <c r="O2" s="1">
        <v>0</v>
      </c>
      <c r="P2" s="3">
        <f t="shared" ref="P2:P74" si="6">RANK(O2,O:O)</f>
        <v>35</v>
      </c>
      <c r="Q2" s="1">
        <v>0</v>
      </c>
      <c r="R2" s="3">
        <f t="shared" ref="R2:R74" si="7">RANK(Q2,Q:Q)</f>
        <v>28</v>
      </c>
      <c r="S2" s="1">
        <f>IF(NAMES!E2="M",Q2," ")</f>
        <v>0</v>
      </c>
      <c r="T2" s="3">
        <f>IF(NAMES!E2="M",RANK(S2,S:S)," ")</f>
        <v>22</v>
      </c>
      <c r="U2" s="1" t="str">
        <f>IF(NAMES!E2="F",Q2," ")</f>
        <v xml:space="preserve"> </v>
      </c>
      <c r="V2" s="3" t="str">
        <f>IF(NAMES!E2="F",RANK(U2,U:U)," ")</f>
        <v xml:space="preserve"> </v>
      </c>
      <c r="W2" s="1">
        <v>0</v>
      </c>
      <c r="X2" s="3">
        <f t="shared" ref="X2:X74" si="8">RANK(W2,W:W)</f>
        <v>35</v>
      </c>
      <c r="Y2" s="1">
        <f>IF(NAMES!E2="M",W2," ")</f>
        <v>0</v>
      </c>
      <c r="Z2" s="3">
        <f>IF(NAMES!E2="M",RANK(Y2,Y:Y)," ")</f>
        <v>35</v>
      </c>
      <c r="AA2" s="1" t="str">
        <f>IF(NAMES!E2="F",W2," ")</f>
        <v xml:space="preserve"> </v>
      </c>
      <c r="AB2" s="3" t="str">
        <f>IF(NAMES!E2="F",RANK(AA2,AA:AA)," ")</f>
        <v xml:space="preserve"> </v>
      </c>
    </row>
    <row r="3" spans="1:28" ht="14.25" customHeight="1">
      <c r="A3" s="3">
        <f>NAMES!A3</f>
        <v>2</v>
      </c>
      <c r="B3" s="3" t="str">
        <f>NAMES!B3</f>
        <v>Damien Harding</v>
      </c>
      <c r="C3" s="1">
        <v>-20</v>
      </c>
      <c r="D3" s="3">
        <f t="shared" si="0"/>
        <v>42</v>
      </c>
      <c r="E3" s="1">
        <v>15</v>
      </c>
      <c r="F3" s="3">
        <f t="shared" si="1"/>
        <v>13</v>
      </c>
      <c r="G3" s="1">
        <v>29</v>
      </c>
      <c r="H3" s="3">
        <f t="shared" si="2"/>
        <v>18</v>
      </c>
      <c r="I3" s="1">
        <v>18</v>
      </c>
      <c r="J3" s="3">
        <f t="shared" si="3"/>
        <v>17</v>
      </c>
      <c r="K3" s="1">
        <v>14</v>
      </c>
      <c r="L3" s="3">
        <f t="shared" si="4"/>
        <v>12</v>
      </c>
      <c r="M3" s="1">
        <v>8</v>
      </c>
      <c r="N3" s="3">
        <f t="shared" si="5"/>
        <v>22</v>
      </c>
      <c r="O3" s="1">
        <v>0</v>
      </c>
      <c r="P3" s="3">
        <f t="shared" si="6"/>
        <v>35</v>
      </c>
      <c r="R3" s="3">
        <f t="shared" si="7"/>
        <v>28</v>
      </c>
      <c r="S3" s="1">
        <f>IF(NAMES!E3="M",Q3," ")</f>
        <v>0</v>
      </c>
      <c r="T3" s="3">
        <f>IF(NAMES!E3="M",RANK(S3,S:S)," ")</f>
        <v>22</v>
      </c>
      <c r="U3" s="1" t="str">
        <f>IF(NAMES!E3="F",Q3," ")</f>
        <v xml:space="preserve"> </v>
      </c>
      <c r="V3" s="3" t="str">
        <f>IF(NAMES!E3="F",RANK(U3,U:U)," ")</f>
        <v xml:space="preserve"> </v>
      </c>
      <c r="W3" s="1">
        <v>13.8</v>
      </c>
      <c r="X3" s="3">
        <f t="shared" si="8"/>
        <v>7</v>
      </c>
      <c r="Y3" s="1">
        <f>IF(NAMES!E3="M",W3," ")</f>
        <v>13.8</v>
      </c>
      <c r="Z3" s="3">
        <f>IF(NAMES!E3="M",RANK(Y3,Y:Y)," ")</f>
        <v>7</v>
      </c>
      <c r="AA3" s="1" t="str">
        <f>IF(NAMES!E3="F",W3," ")</f>
        <v xml:space="preserve"> </v>
      </c>
      <c r="AB3" s="3" t="str">
        <f>IF(NAMES!E3="F",RANK(AA3,AA:AA)," ")</f>
        <v xml:space="preserve"> </v>
      </c>
    </row>
    <row r="4" spans="1:28" ht="14.25" customHeight="1">
      <c r="A4" s="3">
        <f>NAMES!A4</f>
        <v>3</v>
      </c>
      <c r="B4" s="3" t="str">
        <f>NAMES!B4</f>
        <v>Alan K Parish</v>
      </c>
      <c r="C4" s="1">
        <v>50.5</v>
      </c>
      <c r="D4" s="3">
        <f t="shared" si="0"/>
        <v>2</v>
      </c>
      <c r="E4" s="1">
        <v>40</v>
      </c>
      <c r="F4" s="3">
        <f t="shared" si="1"/>
        <v>1</v>
      </c>
      <c r="G4" s="1">
        <v>21</v>
      </c>
      <c r="H4" s="3">
        <f t="shared" si="2"/>
        <v>26</v>
      </c>
      <c r="I4" s="1">
        <v>25</v>
      </c>
      <c r="J4" s="3">
        <f t="shared" si="3"/>
        <v>9</v>
      </c>
      <c r="K4" s="1">
        <v>21.5</v>
      </c>
      <c r="L4" s="3">
        <f t="shared" si="4"/>
        <v>2</v>
      </c>
      <c r="M4" s="1">
        <v>13</v>
      </c>
      <c r="N4" s="3">
        <f t="shared" si="5"/>
        <v>8</v>
      </c>
      <c r="O4" s="1">
        <v>4</v>
      </c>
      <c r="P4" s="3">
        <f t="shared" si="6"/>
        <v>22</v>
      </c>
      <c r="Q4" s="1">
        <v>13.44</v>
      </c>
      <c r="R4" s="3">
        <f t="shared" si="7"/>
        <v>2</v>
      </c>
      <c r="S4" s="1">
        <f>IF(NAMES!E4="M",Q4," ")</f>
        <v>13.44</v>
      </c>
      <c r="T4" s="3">
        <f>IF(NAMES!E4="M",RANK(S4,S:S)," ")</f>
        <v>2</v>
      </c>
      <c r="U4" s="1" t="str">
        <f>IF(NAMES!E4="F",Q4," ")</f>
        <v xml:space="preserve"> </v>
      </c>
      <c r="V4" s="3" t="str">
        <f>IF(NAMES!E4="F",RANK(U4,U:U)," ")</f>
        <v xml:space="preserve"> </v>
      </c>
      <c r="W4" s="1">
        <v>13.71</v>
      </c>
      <c r="X4" s="3">
        <f t="shared" si="8"/>
        <v>8</v>
      </c>
      <c r="Y4" s="1">
        <f>IF(NAMES!E4="M",W4," ")</f>
        <v>13.71</v>
      </c>
      <c r="Z4" s="3">
        <f>IF(NAMES!E4="M",RANK(Y4,Y:Y)," ")</f>
        <v>8</v>
      </c>
      <c r="AA4" s="1" t="str">
        <f>IF(NAMES!E4="F",W4," ")</f>
        <v xml:space="preserve"> </v>
      </c>
      <c r="AB4" s="3" t="str">
        <f>IF(NAMES!E4="F",RANK(AA4,AA:AA)," ")</f>
        <v xml:space="preserve"> </v>
      </c>
    </row>
    <row r="5" spans="1:28" ht="14.25" customHeight="1">
      <c r="A5" s="3">
        <f>NAMES!A5</f>
        <v>4</v>
      </c>
      <c r="B5" s="3">
        <f>NAMES!B5</f>
        <v>0</v>
      </c>
      <c r="C5" s="1">
        <v>0</v>
      </c>
      <c r="D5" s="3">
        <f t="shared" si="0"/>
        <v>25</v>
      </c>
      <c r="E5" s="1">
        <v>0</v>
      </c>
      <c r="F5" s="3">
        <f t="shared" si="1"/>
        <v>32</v>
      </c>
      <c r="G5" s="1">
        <v>0</v>
      </c>
      <c r="H5" s="3">
        <f t="shared" si="2"/>
        <v>64</v>
      </c>
      <c r="I5" s="1">
        <v>0</v>
      </c>
      <c r="J5" s="3">
        <f t="shared" si="3"/>
        <v>60</v>
      </c>
      <c r="K5" s="1">
        <v>0</v>
      </c>
      <c r="L5" s="3">
        <f t="shared" si="4"/>
        <v>62</v>
      </c>
      <c r="M5" s="1">
        <v>0</v>
      </c>
      <c r="N5" s="3">
        <f t="shared" si="5"/>
        <v>39</v>
      </c>
      <c r="O5" s="1">
        <v>0</v>
      </c>
      <c r="P5" s="3">
        <f t="shared" si="6"/>
        <v>35</v>
      </c>
      <c r="Q5" s="1">
        <v>0</v>
      </c>
      <c r="R5" s="3">
        <f t="shared" si="7"/>
        <v>28</v>
      </c>
      <c r="S5" s="1">
        <f>IF(NAMES!E5="M",Q5," ")</f>
        <v>0</v>
      </c>
      <c r="T5" s="3">
        <f>IF(NAMES!E5="M",RANK(S5,S:S)," ")</f>
        <v>22</v>
      </c>
      <c r="U5" s="1" t="str">
        <f>IF(NAMES!E5="F",Q5," ")</f>
        <v xml:space="preserve"> </v>
      </c>
      <c r="V5" s="3" t="str">
        <f>IF(NAMES!E5="F",RANK(U5,U:U)," ")</f>
        <v xml:space="preserve"> </v>
      </c>
      <c r="W5" s="1">
        <v>0</v>
      </c>
      <c r="X5" s="3">
        <f t="shared" si="8"/>
        <v>35</v>
      </c>
      <c r="Y5" s="1">
        <f>IF(NAMES!E5="M",W5," ")</f>
        <v>0</v>
      </c>
      <c r="Z5" s="3">
        <f>IF(NAMES!E5="M",RANK(Y5,Y:Y)," ")</f>
        <v>35</v>
      </c>
      <c r="AA5" s="1" t="str">
        <f>IF(NAMES!E5="F",W5," ")</f>
        <v xml:space="preserve"> </v>
      </c>
      <c r="AB5" s="3" t="str">
        <f>IF(NAMES!E5="F",RANK(AA5,AA:AA)," ")</f>
        <v xml:space="preserve"> </v>
      </c>
    </row>
    <row r="6" spans="1:28" ht="14.25" customHeight="1">
      <c r="A6" s="3">
        <f>NAMES!A6</f>
        <v>5</v>
      </c>
      <c r="B6" s="3" t="str">
        <f>NAMES!B6</f>
        <v>Shane Spence</v>
      </c>
      <c r="C6" s="1">
        <v>-10</v>
      </c>
      <c r="D6" s="3">
        <f t="shared" si="0"/>
        <v>38</v>
      </c>
      <c r="E6" s="1">
        <v>5</v>
      </c>
      <c r="F6" s="3">
        <f t="shared" si="1"/>
        <v>19</v>
      </c>
      <c r="G6" s="1">
        <v>8</v>
      </c>
      <c r="H6" s="3">
        <f t="shared" si="2"/>
        <v>54</v>
      </c>
      <c r="I6" s="1">
        <v>41</v>
      </c>
      <c r="J6" s="3">
        <f t="shared" si="3"/>
        <v>4</v>
      </c>
      <c r="K6" s="1">
        <v>0</v>
      </c>
      <c r="L6" s="3">
        <f t="shared" si="4"/>
        <v>62</v>
      </c>
      <c r="M6" s="1">
        <v>4</v>
      </c>
      <c r="N6" s="3">
        <f t="shared" si="5"/>
        <v>35</v>
      </c>
      <c r="O6" s="1">
        <v>0</v>
      </c>
      <c r="P6" s="3">
        <f t="shared" si="6"/>
        <v>35</v>
      </c>
      <c r="Q6" s="1">
        <v>0</v>
      </c>
      <c r="R6" s="3">
        <f t="shared" si="7"/>
        <v>28</v>
      </c>
      <c r="S6" s="1">
        <f>IF(NAMES!E6="M",Q6," ")</f>
        <v>0</v>
      </c>
      <c r="T6" s="3">
        <f>IF(NAMES!E6="M",RANK(S6,S:S)," ")</f>
        <v>22</v>
      </c>
      <c r="U6" s="1" t="str">
        <f>IF(NAMES!E6="F",Q6," ")</f>
        <v xml:space="preserve"> </v>
      </c>
      <c r="V6" s="3" t="str">
        <f>IF(NAMES!E6="F",RANK(U6,U:U)," ")</f>
        <v xml:space="preserve"> </v>
      </c>
      <c r="W6" s="1">
        <v>7.1</v>
      </c>
      <c r="X6" s="3">
        <f t="shared" si="8"/>
        <v>28</v>
      </c>
      <c r="Y6" s="1">
        <f>IF(NAMES!E6="M",W6," ")</f>
        <v>7.1</v>
      </c>
      <c r="Z6" s="3">
        <f>IF(NAMES!E6="M",RANK(Y6,Y:Y)," ")</f>
        <v>28</v>
      </c>
      <c r="AA6" s="1" t="str">
        <f>IF(NAMES!E6="F",W6," ")</f>
        <v xml:space="preserve"> </v>
      </c>
      <c r="AB6" s="3" t="str">
        <f>IF(NAMES!E6="F",RANK(AA6,AA:AA)," ")</f>
        <v xml:space="preserve"> </v>
      </c>
    </row>
    <row r="7" spans="1:28" ht="14.25" customHeight="1">
      <c r="A7" s="3">
        <f>NAMES!A7</f>
        <v>6</v>
      </c>
      <c r="B7" s="3" t="str">
        <f>NAMES!B7</f>
        <v>Rick Brister</v>
      </c>
      <c r="C7" s="1">
        <v>0</v>
      </c>
      <c r="D7" s="3">
        <f t="shared" si="0"/>
        <v>25</v>
      </c>
      <c r="E7" s="1">
        <v>5</v>
      </c>
      <c r="F7" s="3">
        <f t="shared" si="1"/>
        <v>19</v>
      </c>
      <c r="G7" s="1">
        <v>38</v>
      </c>
      <c r="H7" s="3">
        <f t="shared" si="2"/>
        <v>9</v>
      </c>
      <c r="I7" s="1">
        <v>21</v>
      </c>
      <c r="J7" s="3">
        <f t="shared" si="3"/>
        <v>13</v>
      </c>
      <c r="K7" s="1">
        <v>13</v>
      </c>
      <c r="L7" s="3">
        <f t="shared" si="4"/>
        <v>14</v>
      </c>
      <c r="M7" s="1">
        <v>0</v>
      </c>
      <c r="N7" s="3">
        <f t="shared" si="5"/>
        <v>39</v>
      </c>
      <c r="O7" s="1">
        <v>0</v>
      </c>
      <c r="P7" s="3">
        <f t="shared" si="6"/>
        <v>35</v>
      </c>
      <c r="Q7" s="1">
        <v>0</v>
      </c>
      <c r="R7" s="3">
        <f t="shared" si="7"/>
        <v>28</v>
      </c>
      <c r="S7" s="1">
        <f>IF(NAMES!E7="M",Q7," ")</f>
        <v>0</v>
      </c>
      <c r="T7" s="3">
        <f>IF(NAMES!E7="M",RANK(S7,S:S)," ")</f>
        <v>22</v>
      </c>
      <c r="U7" s="1" t="str">
        <f>IF(NAMES!E7="F",Q7," ")</f>
        <v xml:space="preserve"> </v>
      </c>
      <c r="V7" s="3" t="str">
        <f>IF(NAMES!E7="F",RANK(U7,U:U)," ")</f>
        <v xml:space="preserve"> </v>
      </c>
      <c r="W7" s="1">
        <v>0</v>
      </c>
      <c r="X7" s="3">
        <f t="shared" si="8"/>
        <v>35</v>
      </c>
      <c r="Y7" s="1">
        <f>IF(NAMES!E7="M",W7," ")</f>
        <v>0</v>
      </c>
      <c r="Z7" s="3">
        <f>IF(NAMES!E7="M",RANK(Y7,Y:Y)," ")</f>
        <v>35</v>
      </c>
      <c r="AA7" s="1" t="str">
        <f>IF(NAMES!E7="F",W7," ")</f>
        <v xml:space="preserve"> </v>
      </c>
      <c r="AB7" s="3" t="str">
        <f>IF(NAMES!E7="F",RANK(AA7,AA:AA)," ")</f>
        <v xml:space="preserve"> </v>
      </c>
    </row>
    <row r="8" spans="1:28" ht="14.25" customHeight="1">
      <c r="A8" s="3">
        <f>NAMES!A8</f>
        <v>7</v>
      </c>
      <c r="B8" s="3" t="str">
        <f>NAMES!B8</f>
        <v>Sean Martin</v>
      </c>
      <c r="C8" s="1" t="s">
        <v>128</v>
      </c>
      <c r="D8" s="3" t="e">
        <f t="shared" si="0"/>
        <v>#VALUE!</v>
      </c>
      <c r="E8" s="1">
        <v>20</v>
      </c>
      <c r="F8" s="3">
        <f t="shared" si="1"/>
        <v>7</v>
      </c>
      <c r="G8" s="1">
        <v>33</v>
      </c>
      <c r="H8" s="3">
        <f t="shared" si="2"/>
        <v>12</v>
      </c>
      <c r="I8" s="1">
        <v>36</v>
      </c>
      <c r="J8" s="3">
        <f t="shared" si="3"/>
        <v>5</v>
      </c>
      <c r="K8" s="1">
        <v>10</v>
      </c>
      <c r="L8" s="3">
        <f t="shared" si="4"/>
        <v>26</v>
      </c>
      <c r="M8" s="1">
        <v>7</v>
      </c>
      <c r="N8" s="3">
        <f t="shared" si="5"/>
        <v>25</v>
      </c>
      <c r="O8" s="1">
        <v>6</v>
      </c>
      <c r="P8" s="3">
        <f t="shared" si="6"/>
        <v>17</v>
      </c>
      <c r="Q8" s="1">
        <v>0</v>
      </c>
      <c r="R8" s="3">
        <f t="shared" si="7"/>
        <v>28</v>
      </c>
      <c r="S8" s="1">
        <f>IF(NAMES!E8="M",Q8," ")</f>
        <v>0</v>
      </c>
      <c r="T8" s="3">
        <f>IF(NAMES!E8="M",RANK(S8,S:S)," ")</f>
        <v>22</v>
      </c>
      <c r="U8" s="1" t="str">
        <f>IF(NAMES!E8="F",Q8," ")</f>
        <v xml:space="preserve"> </v>
      </c>
      <c r="V8" s="3" t="str">
        <f>IF(NAMES!E8="F",RANK(U8,U:U)," ")</f>
        <v xml:space="preserve"> </v>
      </c>
      <c r="W8" s="1">
        <v>0</v>
      </c>
      <c r="X8" s="3">
        <f t="shared" si="8"/>
        <v>35</v>
      </c>
      <c r="Y8" s="1">
        <f>IF(NAMES!E8="M",W8," ")</f>
        <v>0</v>
      </c>
      <c r="Z8" s="3">
        <f>IF(NAMES!E8="M",RANK(Y8,Y:Y)," ")</f>
        <v>35</v>
      </c>
      <c r="AA8" s="1" t="str">
        <f>IF(NAMES!E8="F",W8," ")</f>
        <v xml:space="preserve"> </v>
      </c>
      <c r="AB8" s="3" t="str">
        <f>IF(NAMES!E8="F",RANK(AA8,AA:AA)," ")</f>
        <v xml:space="preserve"> </v>
      </c>
    </row>
    <row r="9" spans="1:28" ht="14.25" customHeight="1">
      <c r="A9" s="3">
        <f>NAMES!A9</f>
        <v>8</v>
      </c>
      <c r="B9" s="3" t="str">
        <f>NAMES!B9</f>
        <v>Andy Munro</v>
      </c>
      <c r="C9" s="1">
        <v>-20</v>
      </c>
      <c r="D9" s="3">
        <f t="shared" si="0"/>
        <v>42</v>
      </c>
      <c r="E9" s="1">
        <v>0</v>
      </c>
      <c r="F9" s="3">
        <f t="shared" si="1"/>
        <v>32</v>
      </c>
      <c r="G9" s="1">
        <v>10</v>
      </c>
      <c r="H9" s="3">
        <f t="shared" si="2"/>
        <v>50</v>
      </c>
      <c r="I9" s="1">
        <v>21</v>
      </c>
      <c r="J9" s="3">
        <f t="shared" si="3"/>
        <v>13</v>
      </c>
      <c r="K9" s="1">
        <v>7</v>
      </c>
      <c r="L9" s="3">
        <f t="shared" si="4"/>
        <v>45</v>
      </c>
      <c r="M9" s="1">
        <v>8</v>
      </c>
      <c r="N9" s="3">
        <f t="shared" si="5"/>
        <v>22</v>
      </c>
      <c r="O9" s="1">
        <v>1</v>
      </c>
      <c r="P9" s="3">
        <f t="shared" si="6"/>
        <v>33</v>
      </c>
      <c r="Q9" s="1">
        <v>0</v>
      </c>
      <c r="R9" s="3">
        <f t="shared" si="7"/>
        <v>28</v>
      </c>
      <c r="S9" s="1">
        <f>IF(NAMES!E9="M",Q9," ")</f>
        <v>0</v>
      </c>
      <c r="T9" s="3">
        <f>IF(NAMES!E9="M",RANK(S9,S:S)," ")</f>
        <v>22</v>
      </c>
      <c r="U9" s="1" t="str">
        <f>IF(NAMES!E9="F",Q9," ")</f>
        <v xml:space="preserve"> </v>
      </c>
      <c r="V9" s="3" t="str">
        <f>IF(NAMES!E9="F",RANK(U9,U:U)," ")</f>
        <v xml:space="preserve"> </v>
      </c>
      <c r="W9" s="1">
        <v>10.199999999999999</v>
      </c>
      <c r="X9" s="3">
        <f t="shared" si="8"/>
        <v>19</v>
      </c>
      <c r="Y9" s="1">
        <f>IF(NAMES!E9="M",W9," ")</f>
        <v>10.199999999999999</v>
      </c>
      <c r="Z9" s="3">
        <f>IF(NAMES!E9="M",RANK(Y9,Y:Y)," ")</f>
        <v>19</v>
      </c>
      <c r="AA9" s="1" t="str">
        <f>IF(NAMES!E9="F",W9," ")</f>
        <v xml:space="preserve"> </v>
      </c>
      <c r="AB9" s="3" t="str">
        <f>IF(NAMES!E9="F",RANK(AA9,AA:AA)," ")</f>
        <v xml:space="preserve"> </v>
      </c>
    </row>
    <row r="10" spans="1:28" ht="14.25" customHeight="1">
      <c r="A10" s="3">
        <f>NAMES!A10</f>
        <v>9</v>
      </c>
      <c r="B10" s="3" t="str">
        <f>NAMES!B10</f>
        <v>Mark Lee</v>
      </c>
      <c r="C10" s="1">
        <v>-20</v>
      </c>
      <c r="D10" s="3">
        <f t="shared" si="0"/>
        <v>42</v>
      </c>
      <c r="E10" s="1">
        <v>15</v>
      </c>
      <c r="F10" s="3">
        <f t="shared" si="1"/>
        <v>13</v>
      </c>
      <c r="G10" s="1">
        <v>15</v>
      </c>
      <c r="H10" s="3">
        <f t="shared" si="2"/>
        <v>39</v>
      </c>
      <c r="I10" s="1">
        <v>8</v>
      </c>
      <c r="J10" s="3">
        <f t="shared" si="3"/>
        <v>41</v>
      </c>
      <c r="K10" s="1">
        <v>9</v>
      </c>
      <c r="L10" s="3">
        <f t="shared" si="4"/>
        <v>33</v>
      </c>
      <c r="M10" s="1">
        <v>10</v>
      </c>
      <c r="N10" s="3">
        <f t="shared" si="5"/>
        <v>16</v>
      </c>
      <c r="O10" s="1">
        <v>9</v>
      </c>
      <c r="P10" s="3">
        <f t="shared" si="6"/>
        <v>9</v>
      </c>
      <c r="Q10" s="1">
        <v>0</v>
      </c>
      <c r="R10" s="3">
        <f t="shared" si="7"/>
        <v>28</v>
      </c>
      <c r="S10" s="1">
        <f>IF(NAMES!E10="M",Q10," ")</f>
        <v>0</v>
      </c>
      <c r="T10" s="3">
        <f>IF(NAMES!E10="M",RANK(S10,S:S)," ")</f>
        <v>22</v>
      </c>
      <c r="U10" s="1" t="str">
        <f>IF(NAMES!E10="F",Q10," ")</f>
        <v xml:space="preserve"> </v>
      </c>
      <c r="V10" s="3" t="str">
        <f>IF(NAMES!E10="F",RANK(U10,U:U)," ")</f>
        <v xml:space="preserve"> </v>
      </c>
      <c r="W10" s="1">
        <v>16.7</v>
      </c>
      <c r="X10" s="3">
        <f t="shared" si="8"/>
        <v>3</v>
      </c>
      <c r="Y10" s="1">
        <f>IF(NAMES!E10="M",W10," ")</f>
        <v>16.7</v>
      </c>
      <c r="Z10" s="3">
        <f>IF(NAMES!E10="M",RANK(Y10,Y:Y)," ")</f>
        <v>3</v>
      </c>
      <c r="AA10" s="1" t="str">
        <f>IF(NAMES!E10="F",W10," ")</f>
        <v xml:space="preserve"> </v>
      </c>
      <c r="AB10" s="3" t="str">
        <f>IF(NAMES!E10="F",RANK(AA10,AA:AA)," ")</f>
        <v xml:space="preserve"> </v>
      </c>
    </row>
    <row r="11" spans="1:28" ht="14.25" customHeight="1">
      <c r="A11" s="3">
        <f>NAMES!A11</f>
        <v>10</v>
      </c>
      <c r="B11" s="3" t="str">
        <f>NAMES!B11</f>
        <v>Riley Spence</v>
      </c>
      <c r="C11" s="1">
        <v>-20</v>
      </c>
      <c r="D11" s="3">
        <f t="shared" si="0"/>
        <v>42</v>
      </c>
      <c r="E11" s="1">
        <v>5</v>
      </c>
      <c r="F11" s="3">
        <f t="shared" si="1"/>
        <v>19</v>
      </c>
      <c r="G11" s="1">
        <v>12</v>
      </c>
      <c r="H11" s="3">
        <f t="shared" si="2"/>
        <v>44</v>
      </c>
      <c r="I11" s="1">
        <v>10</v>
      </c>
      <c r="J11" s="3">
        <f t="shared" si="3"/>
        <v>36</v>
      </c>
      <c r="K11" s="1">
        <v>0</v>
      </c>
      <c r="L11" s="3">
        <f t="shared" si="4"/>
        <v>62</v>
      </c>
      <c r="M11" s="1">
        <v>0</v>
      </c>
      <c r="N11" s="3">
        <f t="shared" si="5"/>
        <v>39</v>
      </c>
      <c r="O11" s="1">
        <v>5</v>
      </c>
      <c r="P11" s="3">
        <f t="shared" si="6"/>
        <v>19</v>
      </c>
      <c r="Q11" s="1">
        <v>0</v>
      </c>
      <c r="R11" s="3">
        <f t="shared" si="7"/>
        <v>28</v>
      </c>
      <c r="S11" s="1">
        <f>IF(NAMES!E11="M",Q11," ")</f>
        <v>0</v>
      </c>
      <c r="T11" s="3">
        <f>IF(NAMES!E11="M",RANK(S11,S:S)," ")</f>
        <v>22</v>
      </c>
      <c r="U11" s="1" t="str">
        <f>IF(NAMES!E11="F",Q11," ")</f>
        <v xml:space="preserve"> </v>
      </c>
      <c r="V11" s="3" t="str">
        <f>IF(NAMES!E11="F",RANK(U11,U:U)," ")</f>
        <v xml:space="preserve"> </v>
      </c>
      <c r="W11" s="1">
        <v>10</v>
      </c>
      <c r="X11" s="3">
        <f t="shared" si="8"/>
        <v>22</v>
      </c>
      <c r="Y11" s="1">
        <f>IF(NAMES!E11="M",W11," ")</f>
        <v>10</v>
      </c>
      <c r="Z11" s="3">
        <f>IF(NAMES!E11="M",RANK(Y11,Y:Y)," ")</f>
        <v>22</v>
      </c>
      <c r="AA11" s="1" t="str">
        <f>IF(NAMES!E11="F",W11," ")</f>
        <v xml:space="preserve"> </v>
      </c>
      <c r="AB11" s="3" t="str">
        <f>IF(NAMES!E11="F",RANK(AA11,AA:AA)," ")</f>
        <v xml:space="preserve"> </v>
      </c>
    </row>
    <row r="12" spans="1:28" ht="14.25" customHeight="1">
      <c r="A12" s="3">
        <f>NAMES!A12</f>
        <v>11</v>
      </c>
      <c r="B12" s="3" t="str">
        <f>NAMES!B12</f>
        <v>Jim Loftus</v>
      </c>
      <c r="C12" s="1">
        <v>0</v>
      </c>
      <c r="D12" s="3">
        <f t="shared" si="0"/>
        <v>25</v>
      </c>
      <c r="E12" s="1">
        <v>0</v>
      </c>
      <c r="F12" s="3">
        <f t="shared" si="1"/>
        <v>32</v>
      </c>
      <c r="G12" s="1">
        <v>0</v>
      </c>
      <c r="H12" s="3">
        <f t="shared" si="2"/>
        <v>64</v>
      </c>
      <c r="I12" s="1">
        <v>0</v>
      </c>
      <c r="J12" s="3">
        <f t="shared" si="3"/>
        <v>60</v>
      </c>
      <c r="K12" s="1">
        <v>10</v>
      </c>
      <c r="L12" s="3">
        <f t="shared" si="4"/>
        <v>26</v>
      </c>
      <c r="M12" s="1">
        <v>0</v>
      </c>
      <c r="N12" s="3">
        <f t="shared" si="5"/>
        <v>39</v>
      </c>
      <c r="O12" s="1">
        <v>0</v>
      </c>
      <c r="P12" s="3">
        <f t="shared" si="6"/>
        <v>35</v>
      </c>
      <c r="Q12" s="1">
        <v>0</v>
      </c>
      <c r="R12" s="3">
        <f t="shared" si="7"/>
        <v>28</v>
      </c>
      <c r="S12" s="1">
        <f>IF(NAMES!E12="M",Q12," ")</f>
        <v>0</v>
      </c>
      <c r="T12" s="3">
        <f>IF(NAMES!E12="M",RANK(S12,S:S)," ")</f>
        <v>22</v>
      </c>
      <c r="U12" s="1" t="str">
        <f>IF(NAMES!E12="F",Q12," ")</f>
        <v xml:space="preserve"> </v>
      </c>
      <c r="V12" s="3" t="str">
        <f>IF(NAMES!E12="F",RANK(U12,U:U)," ")</f>
        <v xml:space="preserve"> </v>
      </c>
      <c r="W12" s="1">
        <v>0</v>
      </c>
      <c r="X12" s="3">
        <f t="shared" si="8"/>
        <v>35</v>
      </c>
      <c r="Y12" s="1">
        <f>IF(NAMES!E12="M",W12," ")</f>
        <v>0</v>
      </c>
      <c r="Z12" s="3">
        <f>IF(NAMES!E12="M",RANK(Y12,Y:Y)," ")</f>
        <v>35</v>
      </c>
      <c r="AA12" s="1" t="str">
        <f>IF(NAMES!E12="F",W12," ")</f>
        <v xml:space="preserve"> </v>
      </c>
      <c r="AB12" s="3" t="str">
        <f>IF(NAMES!E12="F",RANK(AA12,AA:AA)," ")</f>
        <v xml:space="preserve"> </v>
      </c>
    </row>
    <row r="13" spans="1:28" ht="14.25" customHeight="1">
      <c r="A13" s="3">
        <f>NAMES!A13</f>
        <v>12</v>
      </c>
      <c r="B13" s="3" t="str">
        <f>NAMES!B13</f>
        <v>Richard Loxton</v>
      </c>
      <c r="C13" s="1">
        <v>0</v>
      </c>
      <c r="D13" s="3">
        <f t="shared" si="0"/>
        <v>25</v>
      </c>
      <c r="E13" s="1">
        <v>0</v>
      </c>
      <c r="F13" s="3">
        <f t="shared" si="1"/>
        <v>32</v>
      </c>
      <c r="G13" s="1">
        <v>0</v>
      </c>
      <c r="H13" s="3">
        <f t="shared" si="2"/>
        <v>64</v>
      </c>
      <c r="I13" s="1">
        <v>0</v>
      </c>
      <c r="J13" s="3">
        <f t="shared" si="3"/>
        <v>60</v>
      </c>
      <c r="K13" s="1">
        <v>0</v>
      </c>
      <c r="L13" s="3">
        <f t="shared" si="4"/>
        <v>62</v>
      </c>
      <c r="M13" s="1">
        <v>0</v>
      </c>
      <c r="N13" s="3">
        <f t="shared" si="5"/>
        <v>39</v>
      </c>
      <c r="O13" s="1">
        <v>0</v>
      </c>
      <c r="P13" s="3">
        <f t="shared" si="6"/>
        <v>35</v>
      </c>
      <c r="Q13" s="1">
        <v>0</v>
      </c>
      <c r="R13" s="3">
        <f t="shared" si="7"/>
        <v>28</v>
      </c>
      <c r="S13" s="1">
        <f>IF(NAMES!E13="M",Q13," ")</f>
        <v>0</v>
      </c>
      <c r="T13" s="3">
        <f>IF(NAMES!E13="M",RANK(S13,S:S)," ")</f>
        <v>22</v>
      </c>
      <c r="U13" s="1" t="str">
        <f>IF(NAMES!E13="F",Q13," ")</f>
        <v xml:space="preserve"> </v>
      </c>
      <c r="V13" s="3" t="str">
        <f>IF(NAMES!E13="F",RANK(U13,U:U)," ")</f>
        <v xml:space="preserve"> </v>
      </c>
      <c r="W13" s="1">
        <v>0</v>
      </c>
      <c r="X13" s="3">
        <f t="shared" si="8"/>
        <v>35</v>
      </c>
      <c r="Y13" s="1">
        <f>IF(NAMES!E13="M",W13," ")</f>
        <v>0</v>
      </c>
      <c r="Z13" s="3">
        <f>IF(NAMES!E13="M",RANK(Y13,Y:Y)," ")</f>
        <v>35</v>
      </c>
      <c r="AA13" s="1" t="str">
        <f>IF(NAMES!E13="F",W13," ")</f>
        <v xml:space="preserve"> </v>
      </c>
      <c r="AB13" s="3" t="str">
        <f>IF(NAMES!E13="F",RANK(AA13,AA:AA)," ")</f>
        <v xml:space="preserve"> </v>
      </c>
    </row>
    <row r="14" spans="1:28" ht="14.25" customHeight="1">
      <c r="A14" s="3">
        <f>NAMES!A14</f>
        <v>13</v>
      </c>
      <c r="B14" s="3" t="str">
        <f>NAMES!B14</f>
        <v>Mark Bond</v>
      </c>
      <c r="C14" s="1">
        <v>-30</v>
      </c>
      <c r="D14" s="3">
        <f t="shared" si="0"/>
        <v>62</v>
      </c>
      <c r="E14" s="1">
        <v>-20</v>
      </c>
      <c r="F14" s="3">
        <f t="shared" si="1"/>
        <v>56</v>
      </c>
      <c r="G14" s="1">
        <v>12</v>
      </c>
      <c r="H14" s="3">
        <f t="shared" si="2"/>
        <v>44</v>
      </c>
      <c r="I14" s="1">
        <v>11</v>
      </c>
      <c r="J14" s="3">
        <f t="shared" si="3"/>
        <v>34</v>
      </c>
      <c r="K14" s="1">
        <v>9</v>
      </c>
      <c r="L14" s="3">
        <f t="shared" si="4"/>
        <v>33</v>
      </c>
      <c r="M14" s="1">
        <v>17</v>
      </c>
      <c r="N14" s="3">
        <f t="shared" si="5"/>
        <v>3</v>
      </c>
      <c r="O14" s="1">
        <v>0</v>
      </c>
      <c r="P14" s="3">
        <f t="shared" si="6"/>
        <v>35</v>
      </c>
      <c r="Q14" s="1">
        <v>0</v>
      </c>
      <c r="R14" s="3">
        <f t="shared" si="7"/>
        <v>28</v>
      </c>
      <c r="S14" s="1">
        <f>IF(NAMES!E14="M",Q14," ")</f>
        <v>0</v>
      </c>
      <c r="T14" s="3">
        <f>IF(NAMES!E14="M",RANK(S14,S:S)," ")</f>
        <v>22</v>
      </c>
      <c r="U14" s="1" t="str">
        <f>IF(NAMES!E14="F",Q14," ")</f>
        <v xml:space="preserve"> </v>
      </c>
      <c r="V14" s="3" t="str">
        <f>IF(NAMES!E14="F",RANK(U14,U:U)," ")</f>
        <v xml:space="preserve"> </v>
      </c>
      <c r="W14" s="1">
        <v>0</v>
      </c>
      <c r="X14" s="3">
        <f t="shared" si="8"/>
        <v>35</v>
      </c>
      <c r="Y14" s="1">
        <f>IF(NAMES!E14="M",W14," ")</f>
        <v>0</v>
      </c>
      <c r="Z14" s="3">
        <f>IF(NAMES!E14="M",RANK(Y14,Y:Y)," ")</f>
        <v>35</v>
      </c>
      <c r="AA14" s="1" t="str">
        <f>IF(NAMES!E14="F",W14," ")</f>
        <v xml:space="preserve"> </v>
      </c>
      <c r="AB14" s="3" t="str">
        <f>IF(NAMES!E14="F",RANK(AA14,AA:AA)," ")</f>
        <v xml:space="preserve"> </v>
      </c>
    </row>
    <row r="15" spans="1:28" ht="14.25" customHeight="1">
      <c r="A15" s="3">
        <f>NAMES!A15</f>
        <v>14</v>
      </c>
      <c r="B15" s="3" t="str">
        <f>NAMES!B15</f>
        <v>Sam Pollock</v>
      </c>
      <c r="C15" s="1">
        <v>5</v>
      </c>
      <c r="D15" s="3">
        <f t="shared" si="0"/>
        <v>22</v>
      </c>
      <c r="E15" s="1">
        <v>5</v>
      </c>
      <c r="F15" s="3">
        <f t="shared" si="1"/>
        <v>19</v>
      </c>
      <c r="G15" s="1">
        <v>33</v>
      </c>
      <c r="H15" s="3">
        <f t="shared" si="2"/>
        <v>12</v>
      </c>
      <c r="I15" s="1">
        <v>8</v>
      </c>
      <c r="J15" s="3">
        <f t="shared" si="3"/>
        <v>41</v>
      </c>
      <c r="K15" s="1">
        <v>12</v>
      </c>
      <c r="L15" s="3">
        <f t="shared" si="4"/>
        <v>17</v>
      </c>
      <c r="M15" s="1">
        <v>15</v>
      </c>
      <c r="N15" s="3">
        <f t="shared" si="5"/>
        <v>4</v>
      </c>
      <c r="O15" s="1">
        <v>16</v>
      </c>
      <c r="P15" s="3">
        <f t="shared" si="6"/>
        <v>2</v>
      </c>
      <c r="Q15" s="1">
        <v>7.38</v>
      </c>
      <c r="R15" s="3">
        <f t="shared" si="7"/>
        <v>14</v>
      </c>
      <c r="S15" s="1">
        <f>IF(NAMES!E15="M",Q15," ")</f>
        <v>7.38</v>
      </c>
      <c r="T15" s="3">
        <f>IF(NAMES!E15="M",RANK(S15,S:S)," ")</f>
        <v>12</v>
      </c>
      <c r="U15" s="1" t="str">
        <f>IF(NAMES!E15="F",Q15," ")</f>
        <v xml:space="preserve"> </v>
      </c>
      <c r="V15" s="3" t="str">
        <f>IF(NAMES!E15="F",RANK(U15,U:U)," ")</f>
        <v xml:space="preserve"> </v>
      </c>
      <c r="W15" s="1">
        <v>10.1</v>
      </c>
      <c r="X15" s="3">
        <f t="shared" si="8"/>
        <v>21</v>
      </c>
      <c r="Y15" s="1">
        <f>IF(NAMES!E15="M",W15," ")</f>
        <v>10.1</v>
      </c>
      <c r="Z15" s="3">
        <f>IF(NAMES!E15="M",RANK(Y15,Y:Y)," ")</f>
        <v>21</v>
      </c>
      <c r="AA15" s="1" t="str">
        <f>IF(NAMES!E15="F",W15," ")</f>
        <v xml:space="preserve"> </v>
      </c>
      <c r="AB15" s="3" t="str">
        <f>IF(NAMES!E15="F",RANK(AA15,AA:AA)," ")</f>
        <v xml:space="preserve"> </v>
      </c>
    </row>
    <row r="16" spans="1:28" ht="14.25" customHeight="1">
      <c r="A16" s="3">
        <f>NAMES!A16</f>
        <v>15</v>
      </c>
      <c r="B16" s="3" t="str">
        <f>NAMES!B16</f>
        <v>Amanda Roe</v>
      </c>
      <c r="C16" s="1">
        <v>-55</v>
      </c>
      <c r="D16" s="3">
        <f t="shared" si="0"/>
        <v>68</v>
      </c>
      <c r="E16" s="1">
        <v>-15</v>
      </c>
      <c r="F16" s="3">
        <f t="shared" si="1"/>
        <v>52</v>
      </c>
      <c r="G16" s="1">
        <v>6</v>
      </c>
      <c r="H16" s="3">
        <f t="shared" si="2"/>
        <v>57</v>
      </c>
      <c r="I16" s="1">
        <v>1</v>
      </c>
      <c r="J16" s="3">
        <f t="shared" si="3"/>
        <v>58</v>
      </c>
      <c r="K16" s="1">
        <v>0</v>
      </c>
      <c r="L16" s="3">
        <f t="shared" si="4"/>
        <v>62</v>
      </c>
      <c r="M16" s="1">
        <v>5</v>
      </c>
      <c r="N16" s="3">
        <f t="shared" si="5"/>
        <v>32</v>
      </c>
      <c r="O16" s="1">
        <v>0</v>
      </c>
      <c r="P16" s="3">
        <f t="shared" si="6"/>
        <v>35</v>
      </c>
      <c r="R16" s="3">
        <f t="shared" si="7"/>
        <v>28</v>
      </c>
      <c r="S16" s="1" t="str">
        <f>IF(NAMES!E16="M",Q16," ")</f>
        <v xml:space="preserve"> </v>
      </c>
      <c r="T16" s="3" t="str">
        <f>IF(NAMES!E16="M",RANK(S16,S:S)," ")</f>
        <v xml:space="preserve"> </v>
      </c>
      <c r="U16" s="1">
        <f>IF(NAMES!E16="F",Q16," ")</f>
        <v>0</v>
      </c>
      <c r="V16" s="3">
        <f>IF(NAMES!E16="F",RANK(U16,U:U)," ")</f>
        <v>7</v>
      </c>
      <c r="X16" s="3">
        <f t="shared" si="8"/>
        <v>35</v>
      </c>
      <c r="Y16" s="1" t="str">
        <f>IF(NAMES!E16="M",W16," ")</f>
        <v xml:space="preserve"> </v>
      </c>
      <c r="Z16" s="3" t="str">
        <f>IF(NAMES!E16="M",RANK(Y16,Y:Y)," ")</f>
        <v xml:space="preserve"> </v>
      </c>
      <c r="AA16" s="1">
        <f>IF(NAMES!E16="F",W16," ")</f>
        <v>0</v>
      </c>
      <c r="AB16" s="3">
        <f>IF(NAMES!E16="F",RANK(AA16,AA:AA)," ")</f>
        <v>1</v>
      </c>
    </row>
    <row r="17" spans="1:28" ht="14.25" customHeight="1">
      <c r="A17" s="3">
        <f>NAMES!A17</f>
        <v>16</v>
      </c>
      <c r="B17" s="3" t="str">
        <f>NAMES!B17</f>
        <v>Kat Simmons</v>
      </c>
      <c r="C17" s="1">
        <v>-5</v>
      </c>
      <c r="D17" s="3">
        <f t="shared" si="0"/>
        <v>36</v>
      </c>
      <c r="E17" s="1">
        <v>0</v>
      </c>
      <c r="F17" s="3">
        <f t="shared" si="1"/>
        <v>32</v>
      </c>
      <c r="G17" s="1">
        <v>2</v>
      </c>
      <c r="H17" s="3">
        <f t="shared" si="2"/>
        <v>62</v>
      </c>
      <c r="I17" s="1">
        <v>6</v>
      </c>
      <c r="J17" s="3">
        <f t="shared" si="3"/>
        <v>45</v>
      </c>
      <c r="K17" s="1">
        <v>3</v>
      </c>
      <c r="L17" s="3">
        <f t="shared" si="4"/>
        <v>60</v>
      </c>
      <c r="M17" s="1">
        <v>0</v>
      </c>
      <c r="N17" s="3">
        <f t="shared" si="5"/>
        <v>39</v>
      </c>
      <c r="O17" s="1">
        <v>8</v>
      </c>
      <c r="P17" s="3">
        <f t="shared" si="6"/>
        <v>11</v>
      </c>
      <c r="Q17" s="1">
        <v>0</v>
      </c>
      <c r="R17" s="3">
        <f t="shared" si="7"/>
        <v>28</v>
      </c>
      <c r="S17" s="1" t="str">
        <f>IF(NAMES!E17="M",Q17," ")</f>
        <v xml:space="preserve"> </v>
      </c>
      <c r="T17" s="3" t="str">
        <f>IF(NAMES!E17="M",RANK(S17,S:S)," ")</f>
        <v xml:space="preserve"> </v>
      </c>
      <c r="U17" s="1">
        <f>IF(NAMES!E17="F",Q17," ")</f>
        <v>0</v>
      </c>
      <c r="V17" s="3">
        <f>IF(NAMES!E17="F",RANK(U17,U:U)," ")</f>
        <v>7</v>
      </c>
      <c r="X17" s="3">
        <f t="shared" si="8"/>
        <v>35</v>
      </c>
      <c r="Y17" s="1" t="str">
        <f>IF(NAMES!E17="M",W17," ")</f>
        <v xml:space="preserve"> </v>
      </c>
      <c r="Z17" s="3" t="str">
        <f>IF(NAMES!E17="M",RANK(Y17,Y:Y)," ")</f>
        <v xml:space="preserve"> </v>
      </c>
      <c r="AA17" s="1">
        <f>IF(NAMES!E17="F",W17," ")</f>
        <v>0</v>
      </c>
      <c r="AB17" s="3">
        <f>IF(NAMES!E17="F",RANK(AA17,AA:AA)," ")</f>
        <v>1</v>
      </c>
    </row>
    <row r="18" spans="1:28" ht="14.25" customHeight="1">
      <c r="A18" s="3">
        <f>NAMES!A18</f>
        <v>17</v>
      </c>
      <c r="B18" s="3" t="str">
        <f>NAMES!B18</f>
        <v>Heather Hart</v>
      </c>
      <c r="C18" s="1">
        <v>-20</v>
      </c>
      <c r="D18" s="3">
        <f t="shared" si="0"/>
        <v>42</v>
      </c>
      <c r="E18" s="1">
        <v>-25</v>
      </c>
      <c r="F18" s="3">
        <f t="shared" si="1"/>
        <v>66</v>
      </c>
      <c r="G18" s="1">
        <v>12</v>
      </c>
      <c r="H18" s="3">
        <f t="shared" si="2"/>
        <v>44</v>
      </c>
      <c r="I18" s="1">
        <v>0</v>
      </c>
      <c r="J18" s="3">
        <f t="shared" si="3"/>
        <v>60</v>
      </c>
      <c r="K18" s="1">
        <v>4</v>
      </c>
      <c r="L18" s="3">
        <f t="shared" si="4"/>
        <v>58</v>
      </c>
      <c r="M18" s="1">
        <v>0</v>
      </c>
      <c r="N18" s="3">
        <f t="shared" si="5"/>
        <v>39</v>
      </c>
      <c r="O18" s="1">
        <v>0</v>
      </c>
      <c r="P18" s="3">
        <f t="shared" si="6"/>
        <v>35</v>
      </c>
      <c r="Q18" s="1">
        <v>0</v>
      </c>
      <c r="R18" s="3">
        <f t="shared" si="7"/>
        <v>28</v>
      </c>
      <c r="S18" s="1" t="str">
        <f>IF(NAMES!E18="M",Q18," ")</f>
        <v xml:space="preserve"> </v>
      </c>
      <c r="T18" s="3" t="str">
        <f>IF(NAMES!E18="M",RANK(S18,S:S)," ")</f>
        <v xml:space="preserve"> </v>
      </c>
      <c r="U18" s="1">
        <f>IF(NAMES!E18="F",Q18," ")</f>
        <v>0</v>
      </c>
      <c r="V18" s="3">
        <f>IF(NAMES!E18="F",RANK(U18,U:U)," ")</f>
        <v>7</v>
      </c>
      <c r="X18" s="3">
        <f t="shared" si="8"/>
        <v>35</v>
      </c>
      <c r="Y18" s="1" t="str">
        <f>IF(NAMES!E18="M",W18," ")</f>
        <v xml:space="preserve"> </v>
      </c>
      <c r="Z18" s="3" t="str">
        <f>IF(NAMES!E18="M",RANK(Y18,Y:Y)," ")</f>
        <v xml:space="preserve"> </v>
      </c>
      <c r="AA18" s="1">
        <f>IF(NAMES!E18="F",W18," ")</f>
        <v>0</v>
      </c>
      <c r="AB18" s="3">
        <f>IF(NAMES!E18="F",RANK(AA18,AA:AA)," ")</f>
        <v>1</v>
      </c>
    </row>
    <row r="19" spans="1:28" ht="14.25" customHeight="1">
      <c r="A19" s="3">
        <f>NAMES!A19</f>
        <v>18</v>
      </c>
      <c r="B19" s="3" t="str">
        <f>NAMES!B19</f>
        <v>Isla Fletcher</v>
      </c>
      <c r="C19" s="1">
        <v>-20</v>
      </c>
      <c r="D19" s="3">
        <f t="shared" si="0"/>
        <v>42</v>
      </c>
      <c r="E19" s="1">
        <v>-10</v>
      </c>
      <c r="F19" s="3">
        <f t="shared" si="1"/>
        <v>48</v>
      </c>
      <c r="G19" s="1">
        <v>1</v>
      </c>
      <c r="H19" s="3">
        <f t="shared" si="2"/>
        <v>63</v>
      </c>
      <c r="I19" s="1">
        <v>0</v>
      </c>
      <c r="J19" s="3">
        <f t="shared" si="3"/>
        <v>60</v>
      </c>
      <c r="K19" s="1">
        <v>0</v>
      </c>
      <c r="L19" s="3">
        <f t="shared" si="4"/>
        <v>62</v>
      </c>
      <c r="M19" s="1">
        <v>0</v>
      </c>
      <c r="N19" s="3">
        <f t="shared" si="5"/>
        <v>39</v>
      </c>
      <c r="O19" s="1">
        <v>0</v>
      </c>
      <c r="P19" s="3">
        <f t="shared" si="6"/>
        <v>35</v>
      </c>
      <c r="Q19" s="1">
        <v>0</v>
      </c>
      <c r="R19" s="3">
        <f t="shared" si="7"/>
        <v>28</v>
      </c>
      <c r="S19" s="1" t="str">
        <f>IF(NAMES!E19="M",Q19," ")</f>
        <v xml:space="preserve"> </v>
      </c>
      <c r="T19" s="3" t="str">
        <f>IF(NAMES!E19="M",RANK(S19,S:S)," ")</f>
        <v xml:space="preserve"> </v>
      </c>
      <c r="U19" s="1">
        <f>IF(NAMES!E19="F",Q19," ")</f>
        <v>0</v>
      </c>
      <c r="V19" s="3">
        <f>IF(NAMES!E19="F",RANK(U19,U:U)," ")</f>
        <v>7</v>
      </c>
      <c r="W19" s="1">
        <v>0</v>
      </c>
      <c r="X19" s="3">
        <f t="shared" si="8"/>
        <v>35</v>
      </c>
      <c r="Y19" s="1" t="str">
        <f>IF(NAMES!E19="M",W19," ")</f>
        <v xml:space="preserve"> </v>
      </c>
      <c r="Z19" s="3" t="str">
        <f>IF(NAMES!E19="M",RANK(Y19,Y:Y)," ")</f>
        <v xml:space="preserve"> </v>
      </c>
      <c r="AA19" s="1">
        <f>IF(NAMES!E19="F",W19," ")</f>
        <v>0</v>
      </c>
      <c r="AB19" s="3">
        <f>IF(NAMES!E19="F",RANK(AA19,AA:AA)," ")</f>
        <v>1</v>
      </c>
    </row>
    <row r="20" spans="1:28" ht="14.25" customHeight="1">
      <c r="A20" s="3">
        <f>NAMES!A20</f>
        <v>19</v>
      </c>
      <c r="B20" s="3" t="str">
        <f>NAMES!B20</f>
        <v>Lucy White</v>
      </c>
      <c r="C20" s="1">
        <v>-20</v>
      </c>
      <c r="D20" s="3">
        <f t="shared" si="0"/>
        <v>42</v>
      </c>
      <c r="E20" s="1">
        <v>-20</v>
      </c>
      <c r="F20" s="3">
        <f t="shared" si="1"/>
        <v>56</v>
      </c>
      <c r="G20" s="1">
        <v>18</v>
      </c>
      <c r="H20" s="3">
        <f t="shared" si="2"/>
        <v>32</v>
      </c>
      <c r="I20" s="1">
        <v>6</v>
      </c>
      <c r="J20" s="3">
        <f t="shared" si="3"/>
        <v>45</v>
      </c>
      <c r="K20" s="1">
        <v>9</v>
      </c>
      <c r="L20" s="3">
        <f t="shared" si="4"/>
        <v>33</v>
      </c>
      <c r="M20" s="1">
        <v>0</v>
      </c>
      <c r="N20" s="3">
        <f t="shared" si="5"/>
        <v>39</v>
      </c>
      <c r="O20" s="1">
        <v>0</v>
      </c>
      <c r="P20" s="3">
        <f t="shared" si="6"/>
        <v>35</v>
      </c>
      <c r="Q20" s="1">
        <v>10.02</v>
      </c>
      <c r="R20" s="3">
        <f t="shared" si="7"/>
        <v>11</v>
      </c>
      <c r="S20" s="1" t="str">
        <f>IF(NAMES!E20="M",Q20," ")</f>
        <v xml:space="preserve"> </v>
      </c>
      <c r="T20" s="3" t="str">
        <f>IF(NAMES!E20="M",RANK(S20,S:S)," ")</f>
        <v xml:space="preserve"> </v>
      </c>
      <c r="U20" s="1">
        <f>IF(NAMES!E20="F",Q20," ")</f>
        <v>10.02</v>
      </c>
      <c r="V20" s="3">
        <f>IF(NAMES!E20="F",RANK(U20,U:U)," ")</f>
        <v>2</v>
      </c>
      <c r="W20" s="1">
        <v>0</v>
      </c>
      <c r="X20" s="3">
        <f t="shared" si="8"/>
        <v>35</v>
      </c>
      <c r="Y20" s="1" t="str">
        <f>IF(NAMES!E20="M",W20," ")</f>
        <v xml:space="preserve"> </v>
      </c>
      <c r="Z20" s="3" t="str">
        <f>IF(NAMES!E20="M",RANK(Y20,Y:Y)," ")</f>
        <v xml:space="preserve"> </v>
      </c>
      <c r="AA20" s="1">
        <f>IF(NAMES!E20="F",W20," ")</f>
        <v>0</v>
      </c>
      <c r="AB20" s="3">
        <f>IF(NAMES!E20="F",RANK(AA20,AA:AA)," ")</f>
        <v>1</v>
      </c>
    </row>
    <row r="21" spans="1:28" ht="14.25" customHeight="1">
      <c r="A21" s="3">
        <f>NAMES!A21</f>
        <v>20</v>
      </c>
      <c r="B21" s="3" t="str">
        <f>NAMES!B21</f>
        <v>Kali Tattersall</v>
      </c>
      <c r="C21" s="1">
        <v>55</v>
      </c>
      <c r="D21" s="3">
        <f t="shared" si="0"/>
        <v>1</v>
      </c>
      <c r="E21" s="1">
        <v>20</v>
      </c>
      <c r="F21" s="3">
        <f t="shared" si="1"/>
        <v>7</v>
      </c>
      <c r="G21" s="1">
        <v>46</v>
      </c>
      <c r="H21" s="3">
        <f t="shared" si="2"/>
        <v>4</v>
      </c>
      <c r="I21" s="1">
        <v>15</v>
      </c>
      <c r="J21" s="3">
        <f t="shared" si="3"/>
        <v>22</v>
      </c>
      <c r="K21" s="1">
        <v>13</v>
      </c>
      <c r="L21" s="3">
        <f t="shared" si="4"/>
        <v>14</v>
      </c>
      <c r="M21" s="1">
        <v>11</v>
      </c>
      <c r="N21" s="3">
        <f t="shared" si="5"/>
        <v>13</v>
      </c>
      <c r="O21" s="1">
        <v>7</v>
      </c>
      <c r="P21" s="3">
        <f t="shared" si="6"/>
        <v>15</v>
      </c>
      <c r="Q21" s="1">
        <v>11.29</v>
      </c>
      <c r="R21" s="3">
        <f t="shared" si="7"/>
        <v>5</v>
      </c>
      <c r="S21" s="1" t="str">
        <f>IF(NAMES!E21="M",Q21," ")</f>
        <v xml:space="preserve"> </v>
      </c>
      <c r="T21" s="3" t="str">
        <f>IF(NAMES!E21="M",RANK(S21,S:S)," ")</f>
        <v xml:space="preserve"> </v>
      </c>
      <c r="U21" s="1">
        <f>IF(NAMES!E21="F",Q21," ")</f>
        <v>11.29</v>
      </c>
      <c r="V21" s="3">
        <f>IF(NAMES!E21="F",RANK(U21,U:U)," ")</f>
        <v>1</v>
      </c>
      <c r="W21" s="1">
        <v>0</v>
      </c>
      <c r="X21" s="3">
        <f t="shared" si="8"/>
        <v>35</v>
      </c>
      <c r="Y21" s="1" t="str">
        <f>IF(NAMES!E21="M",W21," ")</f>
        <v xml:space="preserve"> </v>
      </c>
      <c r="Z21" s="3" t="str">
        <f>IF(NAMES!E21="M",RANK(Y21,Y:Y)," ")</f>
        <v xml:space="preserve"> </v>
      </c>
      <c r="AA21" s="1">
        <f>IF(NAMES!E21="F",W21," ")</f>
        <v>0</v>
      </c>
      <c r="AB21" s="3">
        <f>IF(NAMES!E21="F",RANK(AA21,AA:AA)," ")</f>
        <v>1</v>
      </c>
    </row>
    <row r="22" spans="1:28" ht="14.25" customHeight="1">
      <c r="A22" s="3">
        <f>NAMES!A22</f>
        <v>21</v>
      </c>
      <c r="B22" s="3" t="str">
        <f>NAMES!B22</f>
        <v>Fay Rawnsley</v>
      </c>
      <c r="C22" s="1">
        <v>0</v>
      </c>
      <c r="D22" s="3">
        <f t="shared" si="0"/>
        <v>25</v>
      </c>
      <c r="E22" s="1">
        <v>-20</v>
      </c>
      <c r="F22" s="3">
        <f t="shared" si="1"/>
        <v>56</v>
      </c>
      <c r="G22" s="1">
        <v>15</v>
      </c>
      <c r="H22" s="3">
        <f t="shared" si="2"/>
        <v>39</v>
      </c>
      <c r="I22" s="1">
        <v>3</v>
      </c>
      <c r="J22" s="3">
        <f t="shared" si="3"/>
        <v>51</v>
      </c>
      <c r="K22" s="1">
        <v>7</v>
      </c>
      <c r="L22" s="3">
        <f t="shared" si="4"/>
        <v>45</v>
      </c>
      <c r="M22" s="1">
        <v>0</v>
      </c>
      <c r="N22" s="3">
        <f t="shared" si="5"/>
        <v>39</v>
      </c>
      <c r="O22" s="1">
        <v>0</v>
      </c>
      <c r="P22" s="3">
        <f t="shared" si="6"/>
        <v>35</v>
      </c>
      <c r="Q22" s="1">
        <v>7.19</v>
      </c>
      <c r="R22" s="3">
        <f t="shared" si="7"/>
        <v>19</v>
      </c>
      <c r="S22" s="1" t="str">
        <f>IF(NAMES!E22="M",Q22," ")</f>
        <v xml:space="preserve"> </v>
      </c>
      <c r="T22" s="3" t="str">
        <f>IF(NAMES!E22="M",RANK(S22,S:S)," ")</f>
        <v xml:space="preserve"> </v>
      </c>
      <c r="U22" s="1">
        <f>IF(NAMES!E22="F",Q22," ")</f>
        <v>7.19</v>
      </c>
      <c r="V22" s="3">
        <f>IF(NAMES!E22="F",RANK(U22,U:U)," ")</f>
        <v>5</v>
      </c>
      <c r="W22" s="1">
        <v>0</v>
      </c>
      <c r="X22" s="3">
        <f t="shared" si="8"/>
        <v>35</v>
      </c>
      <c r="Y22" s="1" t="str">
        <f>IF(NAMES!E22="M",W22," ")</f>
        <v xml:space="preserve"> </v>
      </c>
      <c r="Z22" s="3" t="str">
        <f>IF(NAMES!E22="M",RANK(Y22,Y:Y)," ")</f>
        <v xml:space="preserve"> </v>
      </c>
      <c r="AA22" s="1">
        <f>IF(NAMES!E22="F",W22," ")</f>
        <v>0</v>
      </c>
      <c r="AB22" s="3">
        <f>IF(NAMES!E22="F",RANK(AA22,AA:AA)," ")</f>
        <v>1</v>
      </c>
    </row>
    <row r="23" spans="1:28" ht="14.25" customHeight="1">
      <c r="A23" s="3">
        <f>NAMES!A23</f>
        <v>22</v>
      </c>
      <c r="B23" s="3" t="str">
        <f>NAMES!B23</f>
        <v>Sue Commons</v>
      </c>
      <c r="C23" s="1">
        <v>0</v>
      </c>
      <c r="D23" s="3">
        <f t="shared" si="0"/>
        <v>25</v>
      </c>
      <c r="E23" s="1">
        <v>0</v>
      </c>
      <c r="F23" s="3">
        <f t="shared" si="1"/>
        <v>32</v>
      </c>
      <c r="G23" s="1">
        <v>0</v>
      </c>
      <c r="H23" s="3">
        <f t="shared" si="2"/>
        <v>64</v>
      </c>
      <c r="I23" s="1">
        <v>0</v>
      </c>
      <c r="J23" s="3">
        <f t="shared" si="3"/>
        <v>60</v>
      </c>
      <c r="K23" s="1">
        <v>0</v>
      </c>
      <c r="L23" s="3">
        <f t="shared" si="4"/>
        <v>62</v>
      </c>
      <c r="M23" s="1">
        <v>0</v>
      </c>
      <c r="N23" s="3">
        <f t="shared" si="5"/>
        <v>39</v>
      </c>
      <c r="O23" s="1">
        <v>0</v>
      </c>
      <c r="P23" s="3">
        <f t="shared" si="6"/>
        <v>35</v>
      </c>
      <c r="Q23" s="1">
        <v>0</v>
      </c>
      <c r="R23" s="3">
        <f t="shared" si="7"/>
        <v>28</v>
      </c>
      <c r="S23" s="1" t="str">
        <f>IF(NAMES!E23="M",Q23," ")</f>
        <v xml:space="preserve"> </v>
      </c>
      <c r="T23" s="3" t="str">
        <f>IF(NAMES!E23="M",RANK(S23,S:S)," ")</f>
        <v xml:space="preserve"> </v>
      </c>
      <c r="U23" s="1">
        <f>IF(NAMES!E23="F",Q23," ")</f>
        <v>0</v>
      </c>
      <c r="V23" s="3">
        <f>IF(NAMES!E23="F",RANK(U23,U:U)," ")</f>
        <v>7</v>
      </c>
      <c r="W23" s="1">
        <v>0</v>
      </c>
      <c r="X23" s="3">
        <f t="shared" si="8"/>
        <v>35</v>
      </c>
      <c r="Y23" s="1" t="str">
        <f>IF(NAMES!E23="M",W23," ")</f>
        <v xml:space="preserve"> </v>
      </c>
      <c r="Z23" s="3" t="str">
        <f>IF(NAMES!E23="M",RANK(Y23,Y:Y)," ")</f>
        <v xml:space="preserve"> </v>
      </c>
      <c r="AA23" s="1">
        <f>IF(NAMES!E23="F",W23," ")</f>
        <v>0</v>
      </c>
      <c r="AB23" s="3">
        <f>IF(NAMES!E23="F",RANK(AA23,AA:AA)," ")</f>
        <v>1</v>
      </c>
    </row>
    <row r="24" spans="1:28" ht="14.25" customHeight="1">
      <c r="A24" s="3">
        <f>NAMES!A24</f>
        <v>23</v>
      </c>
      <c r="B24" s="3" t="str">
        <f>NAMES!B24</f>
        <v>Nicola Wetherill</v>
      </c>
      <c r="C24" s="1">
        <v>-20</v>
      </c>
      <c r="D24" s="3">
        <f t="shared" si="0"/>
        <v>42</v>
      </c>
      <c r="E24" s="1">
        <v>-20</v>
      </c>
      <c r="F24" s="3">
        <f t="shared" si="1"/>
        <v>56</v>
      </c>
      <c r="G24" s="1">
        <v>41</v>
      </c>
      <c r="H24" s="3">
        <f t="shared" si="2"/>
        <v>6</v>
      </c>
      <c r="I24" s="1">
        <v>17</v>
      </c>
      <c r="J24" s="3">
        <f t="shared" si="3"/>
        <v>18</v>
      </c>
      <c r="K24" s="1">
        <v>8</v>
      </c>
      <c r="L24" s="3">
        <f t="shared" si="4"/>
        <v>40</v>
      </c>
      <c r="M24" s="1">
        <v>5</v>
      </c>
      <c r="N24" s="3">
        <f t="shared" si="5"/>
        <v>32</v>
      </c>
      <c r="O24" s="1">
        <v>4</v>
      </c>
      <c r="P24" s="3">
        <f t="shared" si="6"/>
        <v>22</v>
      </c>
      <c r="Q24" s="1">
        <v>0</v>
      </c>
      <c r="R24" s="3">
        <f t="shared" si="7"/>
        <v>28</v>
      </c>
      <c r="S24" s="1" t="str">
        <f>IF(NAMES!E24="M",Q24," ")</f>
        <v xml:space="preserve"> </v>
      </c>
      <c r="T24" s="3" t="str">
        <f>IF(NAMES!E24="M",RANK(S24,S:S)," ")</f>
        <v xml:space="preserve"> </v>
      </c>
      <c r="U24" s="1">
        <f>IF(NAMES!E24="F",Q24," ")</f>
        <v>0</v>
      </c>
      <c r="V24" s="3">
        <f>IF(NAMES!E24="F",RANK(U24,U:U)," ")</f>
        <v>7</v>
      </c>
      <c r="W24" s="1">
        <v>0</v>
      </c>
      <c r="X24" s="3">
        <f t="shared" si="8"/>
        <v>35</v>
      </c>
      <c r="Y24" s="1" t="str">
        <f>IF(NAMES!E24="M",W24," ")</f>
        <v xml:space="preserve"> </v>
      </c>
      <c r="Z24" s="3" t="str">
        <f>IF(NAMES!E24="M",RANK(Y24,Y:Y)," ")</f>
        <v xml:space="preserve"> </v>
      </c>
      <c r="AA24" s="1">
        <f>IF(NAMES!E24="F",W24," ")</f>
        <v>0</v>
      </c>
      <c r="AB24" s="3">
        <f>IF(NAMES!E24="F",RANK(AA24,AA:AA)," ")</f>
        <v>1</v>
      </c>
    </row>
    <row r="25" spans="1:28" ht="14.25" customHeight="1">
      <c r="A25" s="3">
        <f>NAMES!A25</f>
        <v>24</v>
      </c>
      <c r="B25" s="3" t="str">
        <f>NAMES!B25</f>
        <v>Kelli Farr</v>
      </c>
      <c r="C25" s="1">
        <v>-25</v>
      </c>
      <c r="D25" s="3">
        <f t="shared" si="0"/>
        <v>57</v>
      </c>
      <c r="E25" s="1">
        <v>-20</v>
      </c>
      <c r="F25" s="3">
        <f t="shared" si="1"/>
        <v>56</v>
      </c>
      <c r="G25" s="1">
        <v>10</v>
      </c>
      <c r="H25" s="3">
        <f t="shared" si="2"/>
        <v>50</v>
      </c>
      <c r="I25" s="1">
        <v>19</v>
      </c>
      <c r="J25" s="3">
        <f t="shared" si="3"/>
        <v>15</v>
      </c>
      <c r="K25" s="1">
        <v>10</v>
      </c>
      <c r="L25" s="3">
        <f t="shared" si="4"/>
        <v>26</v>
      </c>
      <c r="M25" s="1">
        <v>3</v>
      </c>
      <c r="N25" s="3">
        <f t="shared" si="5"/>
        <v>37</v>
      </c>
      <c r="O25" s="1" t="s">
        <v>129</v>
      </c>
      <c r="P25" s="3" t="e">
        <f t="shared" si="6"/>
        <v>#VALUE!</v>
      </c>
      <c r="Q25" s="1">
        <v>7.12</v>
      </c>
      <c r="R25" s="3">
        <f t="shared" si="7"/>
        <v>20</v>
      </c>
      <c r="S25" s="1" t="str">
        <f>IF(NAMES!E25="M",Q25," ")</f>
        <v xml:space="preserve"> </v>
      </c>
      <c r="T25" s="3" t="str">
        <f>IF(NAMES!E25="M",RANK(S25,S:S)," ")</f>
        <v xml:space="preserve"> </v>
      </c>
      <c r="U25" s="1">
        <f>IF(NAMES!E25="F",Q25," ")</f>
        <v>7.12</v>
      </c>
      <c r="V25" s="3">
        <f>IF(NAMES!E25="F",RANK(U25,U:U)," ")</f>
        <v>6</v>
      </c>
      <c r="W25" s="1">
        <v>0</v>
      </c>
      <c r="X25" s="3">
        <f t="shared" si="8"/>
        <v>35</v>
      </c>
      <c r="Y25" s="1" t="str">
        <f>IF(NAMES!E25="M",W25," ")</f>
        <v xml:space="preserve"> </v>
      </c>
      <c r="Z25" s="3" t="str">
        <f>IF(NAMES!E25="M",RANK(Y25,Y:Y)," ")</f>
        <v xml:space="preserve"> </v>
      </c>
      <c r="AA25" s="1">
        <f>IF(NAMES!E25="F",W25," ")</f>
        <v>0</v>
      </c>
      <c r="AB25" s="3">
        <f>IF(NAMES!E25="F",RANK(AA25,AA:AA)," ")</f>
        <v>1</v>
      </c>
    </row>
    <row r="26" spans="1:28" ht="14.25" customHeight="1">
      <c r="A26" s="3">
        <f>NAMES!A26</f>
        <v>25</v>
      </c>
      <c r="B26" s="3" t="str">
        <f>NAMES!B26</f>
        <v>Steph Evans</v>
      </c>
      <c r="C26" s="1">
        <v>-25</v>
      </c>
      <c r="D26" s="3">
        <f t="shared" si="0"/>
        <v>57</v>
      </c>
      <c r="E26" s="1">
        <v>-35</v>
      </c>
      <c r="F26" s="3">
        <f t="shared" si="1"/>
        <v>71</v>
      </c>
      <c r="G26" s="1">
        <v>8</v>
      </c>
      <c r="H26" s="3">
        <f t="shared" si="2"/>
        <v>54</v>
      </c>
      <c r="I26" s="1">
        <v>7</v>
      </c>
      <c r="J26" s="3">
        <f t="shared" si="3"/>
        <v>44</v>
      </c>
      <c r="K26" s="1">
        <v>8</v>
      </c>
      <c r="L26" s="3">
        <f t="shared" si="4"/>
        <v>40</v>
      </c>
      <c r="M26" s="1">
        <v>0</v>
      </c>
      <c r="N26" s="3">
        <f t="shared" si="5"/>
        <v>39</v>
      </c>
      <c r="O26" s="1">
        <v>0</v>
      </c>
      <c r="P26" s="3">
        <f t="shared" si="6"/>
        <v>35</v>
      </c>
      <c r="Q26" s="1">
        <v>0</v>
      </c>
      <c r="R26" s="3">
        <f t="shared" si="7"/>
        <v>28</v>
      </c>
      <c r="S26" s="1" t="str">
        <f>IF(NAMES!E26="M",Q26," ")</f>
        <v xml:space="preserve"> </v>
      </c>
      <c r="T26" s="3" t="str">
        <f>IF(NAMES!E26="M",RANK(S26,S:S)," ")</f>
        <v xml:space="preserve"> </v>
      </c>
      <c r="U26" s="1">
        <f>IF(NAMES!E26="F",Q26," ")</f>
        <v>0</v>
      </c>
      <c r="V26" s="3">
        <f>IF(NAMES!E26="F",RANK(U26,U:U)," ")</f>
        <v>7</v>
      </c>
      <c r="W26" s="1">
        <v>0</v>
      </c>
      <c r="X26" s="3">
        <f t="shared" si="8"/>
        <v>35</v>
      </c>
      <c r="Y26" s="1" t="str">
        <f>IF(NAMES!E26="M",W26," ")</f>
        <v xml:space="preserve"> </v>
      </c>
      <c r="Z26" s="3" t="str">
        <f>IF(NAMES!E26="M",RANK(Y26,Y:Y)," ")</f>
        <v xml:space="preserve"> </v>
      </c>
      <c r="AA26" s="1">
        <f>IF(NAMES!E26="F",W26," ")</f>
        <v>0</v>
      </c>
      <c r="AB26" s="3">
        <f>IF(NAMES!E26="F",RANK(AA26,AA:AA)," ")</f>
        <v>1</v>
      </c>
    </row>
    <row r="27" spans="1:28" ht="14.25" customHeight="1">
      <c r="A27" s="3">
        <f>NAMES!A27</f>
        <v>26</v>
      </c>
      <c r="B27" s="3" t="str">
        <f>NAMES!B27</f>
        <v>Beatrice Francovschi</v>
      </c>
      <c r="C27" s="1">
        <v>-25</v>
      </c>
      <c r="D27" s="3">
        <f t="shared" si="0"/>
        <v>57</v>
      </c>
      <c r="E27" s="1">
        <v>1</v>
      </c>
      <c r="F27" s="3">
        <f t="shared" si="1"/>
        <v>27</v>
      </c>
      <c r="G27" s="1">
        <v>5</v>
      </c>
      <c r="H27" s="3">
        <f t="shared" si="2"/>
        <v>59</v>
      </c>
      <c r="I27" s="1">
        <v>14</v>
      </c>
      <c r="J27" s="3">
        <f t="shared" si="3"/>
        <v>24</v>
      </c>
      <c r="K27" s="1">
        <v>6</v>
      </c>
      <c r="L27" s="3">
        <f t="shared" si="4"/>
        <v>52</v>
      </c>
      <c r="M27" s="1">
        <v>0</v>
      </c>
      <c r="N27" s="3">
        <f t="shared" si="5"/>
        <v>39</v>
      </c>
      <c r="O27" s="1">
        <v>5</v>
      </c>
      <c r="P27" s="3">
        <f t="shared" si="6"/>
        <v>19</v>
      </c>
      <c r="Q27" s="1">
        <v>7.2</v>
      </c>
      <c r="R27" s="3">
        <f t="shared" si="7"/>
        <v>18</v>
      </c>
      <c r="S27" s="1" t="str">
        <f>IF(NAMES!E27="M",Q27," ")</f>
        <v xml:space="preserve"> </v>
      </c>
      <c r="T27" s="3" t="str">
        <f>IF(NAMES!E27="M",RANK(S27,S:S)," ")</f>
        <v xml:space="preserve"> </v>
      </c>
      <c r="U27" s="1">
        <f>IF(NAMES!E27="F",Q27," ")</f>
        <v>7.2</v>
      </c>
      <c r="V27" s="3">
        <f>IF(NAMES!E27="F",RANK(U27,U:U)," ")</f>
        <v>4</v>
      </c>
      <c r="W27" s="1">
        <v>0</v>
      </c>
      <c r="X27" s="3">
        <f t="shared" si="8"/>
        <v>35</v>
      </c>
      <c r="Y27" s="1" t="str">
        <f>IF(NAMES!E27="M",W27," ")</f>
        <v xml:space="preserve"> </v>
      </c>
      <c r="Z27" s="3" t="str">
        <f>IF(NAMES!E27="M",RANK(Y27,Y:Y)," ")</f>
        <v xml:space="preserve"> </v>
      </c>
      <c r="AA27" s="1">
        <f>IF(NAMES!E27="F",W27," ")</f>
        <v>0</v>
      </c>
      <c r="AB27" s="3">
        <f>IF(NAMES!E27="F",RANK(AA27,AA:AA)," ")</f>
        <v>1</v>
      </c>
    </row>
    <row r="28" spans="1:28" ht="14.25" customHeight="1">
      <c r="A28" s="3">
        <f>NAMES!A28</f>
        <v>27</v>
      </c>
      <c r="B28" s="3" t="str">
        <f>NAMES!B28</f>
        <v>Abi Jewiss</v>
      </c>
      <c r="C28" s="1">
        <v>-20</v>
      </c>
      <c r="D28" s="3">
        <f t="shared" si="0"/>
        <v>42</v>
      </c>
      <c r="E28" s="1">
        <v>5</v>
      </c>
      <c r="F28" s="3">
        <f t="shared" si="1"/>
        <v>19</v>
      </c>
      <c r="G28" s="1">
        <v>21</v>
      </c>
      <c r="H28" s="3">
        <f t="shared" si="2"/>
        <v>26</v>
      </c>
      <c r="I28" s="1">
        <v>17</v>
      </c>
      <c r="J28" s="3">
        <f t="shared" si="3"/>
        <v>18</v>
      </c>
      <c r="K28" s="1">
        <v>12</v>
      </c>
      <c r="L28" s="3">
        <f t="shared" si="4"/>
        <v>17</v>
      </c>
      <c r="M28" s="1">
        <v>0</v>
      </c>
      <c r="N28" s="3">
        <f t="shared" si="5"/>
        <v>39</v>
      </c>
      <c r="O28" s="1">
        <v>3</v>
      </c>
      <c r="P28" s="3">
        <f t="shared" si="6"/>
        <v>26</v>
      </c>
      <c r="Q28" s="1">
        <v>7.23</v>
      </c>
      <c r="R28" s="3">
        <f t="shared" si="7"/>
        <v>17</v>
      </c>
      <c r="S28" s="1" t="str">
        <f>IF(NAMES!E28="M",Q28," ")</f>
        <v xml:space="preserve"> </v>
      </c>
      <c r="T28" s="3" t="str">
        <f>IF(NAMES!E28="M",RANK(S28,S:S)," ")</f>
        <v xml:space="preserve"> </v>
      </c>
      <c r="U28" s="1">
        <f>IF(NAMES!E28="F",Q28," ")</f>
        <v>7.23</v>
      </c>
      <c r="V28" s="3">
        <f>IF(NAMES!E28="F",RANK(U28,U:U)," ")</f>
        <v>3</v>
      </c>
      <c r="W28" s="1">
        <v>0</v>
      </c>
      <c r="X28" s="3">
        <f t="shared" si="8"/>
        <v>35</v>
      </c>
      <c r="Y28" s="1" t="str">
        <f>IF(NAMES!E28="M",W28," ")</f>
        <v xml:space="preserve"> </v>
      </c>
      <c r="Z28" s="3" t="str">
        <f>IF(NAMES!E28="M",RANK(Y28,Y:Y)," ")</f>
        <v xml:space="preserve"> </v>
      </c>
      <c r="AA28" s="1">
        <f>IF(NAMES!E28="F",W28," ")</f>
        <v>0</v>
      </c>
      <c r="AB28" s="3">
        <f>IF(NAMES!E28="F",RANK(AA28,AA:AA)," ")</f>
        <v>1</v>
      </c>
    </row>
    <row r="29" spans="1:28" ht="14.25" customHeight="1">
      <c r="A29" s="3">
        <f>NAMES!A29</f>
        <v>28</v>
      </c>
      <c r="B29" s="3" t="str">
        <f>NAMES!B29</f>
        <v>Sophie Whiteley</v>
      </c>
      <c r="C29" s="1">
        <v>-20</v>
      </c>
      <c r="D29" s="3">
        <f t="shared" si="0"/>
        <v>42</v>
      </c>
      <c r="E29" s="1">
        <v>1</v>
      </c>
      <c r="F29" s="3">
        <f t="shared" si="1"/>
        <v>27</v>
      </c>
      <c r="G29" s="1">
        <v>18</v>
      </c>
      <c r="H29" s="3">
        <f t="shared" si="2"/>
        <v>32</v>
      </c>
      <c r="I29" s="1">
        <v>4</v>
      </c>
      <c r="J29" s="3">
        <f t="shared" si="3"/>
        <v>49</v>
      </c>
      <c r="K29" s="1">
        <v>8</v>
      </c>
      <c r="L29" s="3">
        <f t="shared" si="4"/>
        <v>40</v>
      </c>
      <c r="M29" s="1">
        <v>0</v>
      </c>
      <c r="N29" s="3">
        <f t="shared" si="5"/>
        <v>39</v>
      </c>
      <c r="O29" s="1">
        <v>3</v>
      </c>
      <c r="P29" s="3">
        <f t="shared" si="6"/>
        <v>26</v>
      </c>
      <c r="Q29" s="1">
        <v>0</v>
      </c>
      <c r="R29" s="3">
        <f t="shared" si="7"/>
        <v>28</v>
      </c>
      <c r="S29" s="1" t="str">
        <f>IF(NAMES!E29="M",Q29," ")</f>
        <v xml:space="preserve"> </v>
      </c>
      <c r="T29" s="3" t="str">
        <f>IF(NAMES!E29="M",RANK(S29,S:S)," ")</f>
        <v xml:space="preserve"> </v>
      </c>
      <c r="U29" s="1">
        <f>IF(NAMES!E29="F",Q29," ")</f>
        <v>0</v>
      </c>
      <c r="V29" s="3">
        <f>IF(NAMES!E29="F",RANK(U29,U:U)," ")</f>
        <v>7</v>
      </c>
      <c r="W29" s="1">
        <v>0</v>
      </c>
      <c r="X29" s="3">
        <f t="shared" si="8"/>
        <v>35</v>
      </c>
      <c r="Y29" s="1" t="str">
        <f>IF(NAMES!E29="M",W29," ")</f>
        <v xml:space="preserve"> </v>
      </c>
      <c r="Z29" s="3" t="str">
        <f>IF(NAMES!E29="M",RANK(Y29,Y:Y)," ")</f>
        <v xml:space="preserve"> </v>
      </c>
      <c r="AA29" s="1">
        <f>IF(NAMES!E29="F",W29," ")</f>
        <v>0</v>
      </c>
      <c r="AB29" s="3">
        <f>IF(NAMES!E29="F",RANK(AA29,AA:AA)," ")</f>
        <v>1</v>
      </c>
    </row>
    <row r="30" spans="1:28" ht="14.25" customHeight="1">
      <c r="A30" s="3">
        <f>NAMES!A30</f>
        <v>29</v>
      </c>
      <c r="B30" s="3" t="str">
        <f>NAMES!B30</f>
        <v>Mark Donaldson</v>
      </c>
      <c r="C30" s="1">
        <v>25</v>
      </c>
      <c r="D30" s="3">
        <f t="shared" si="0"/>
        <v>10</v>
      </c>
      <c r="E30" s="1">
        <v>20</v>
      </c>
      <c r="F30" s="3">
        <f t="shared" si="1"/>
        <v>7</v>
      </c>
      <c r="G30" s="1">
        <v>21</v>
      </c>
      <c r="H30" s="3">
        <f t="shared" si="2"/>
        <v>26</v>
      </c>
      <c r="I30" s="1">
        <v>29</v>
      </c>
      <c r="J30" s="3">
        <f t="shared" si="3"/>
        <v>7</v>
      </c>
      <c r="K30" s="1">
        <v>14</v>
      </c>
      <c r="L30" s="3">
        <f t="shared" si="4"/>
        <v>12</v>
      </c>
      <c r="M30" s="1">
        <v>0</v>
      </c>
      <c r="N30" s="3">
        <f t="shared" si="5"/>
        <v>39</v>
      </c>
      <c r="O30" s="1">
        <v>0</v>
      </c>
      <c r="P30" s="3">
        <f t="shared" si="6"/>
        <v>35</v>
      </c>
      <c r="Q30" s="1">
        <v>10.050000000000001</v>
      </c>
      <c r="R30" s="3">
        <f t="shared" si="7"/>
        <v>9</v>
      </c>
      <c r="S30" s="1">
        <f>IF(NAMES!E30="M",Q30," ")</f>
        <v>10.050000000000001</v>
      </c>
      <c r="T30" s="3">
        <f>IF(NAMES!E30="M",RANK(S30,S:S)," ")</f>
        <v>8</v>
      </c>
      <c r="U30" s="1" t="str">
        <f>IF(NAMES!E30="F",Q30," ")</f>
        <v xml:space="preserve"> </v>
      </c>
      <c r="V30" s="3" t="str">
        <f>IF(NAMES!E30="F",RANK(U30,U:U)," ")</f>
        <v xml:space="preserve"> </v>
      </c>
      <c r="W30" s="1">
        <v>13.22</v>
      </c>
      <c r="X30" s="3">
        <f t="shared" si="8"/>
        <v>11</v>
      </c>
      <c r="Y30" s="1">
        <f>IF(NAMES!E30="M",W30," ")</f>
        <v>13.22</v>
      </c>
      <c r="Z30" s="3">
        <f>IF(NAMES!E30="M",RANK(Y30,Y:Y)," ")</f>
        <v>11</v>
      </c>
      <c r="AA30" s="1" t="str">
        <f>IF(NAMES!E30="F",W30," ")</f>
        <v xml:space="preserve"> </v>
      </c>
      <c r="AB30" s="3" t="str">
        <f>IF(NAMES!E30="F",RANK(AA30,AA:AA)," ")</f>
        <v xml:space="preserve"> </v>
      </c>
    </row>
    <row r="31" spans="1:28" ht="14.25" customHeight="1">
      <c r="A31" s="3">
        <f>NAMES!A31</f>
        <v>30</v>
      </c>
      <c r="B31" s="3" t="str">
        <f>NAMES!B31</f>
        <v>Alan Lloyd</v>
      </c>
      <c r="C31" s="1">
        <v>35</v>
      </c>
      <c r="D31" s="3">
        <f t="shared" si="0"/>
        <v>6</v>
      </c>
      <c r="E31" s="1">
        <v>30</v>
      </c>
      <c r="F31" s="3">
        <f t="shared" si="1"/>
        <v>2</v>
      </c>
      <c r="G31" s="1">
        <v>34</v>
      </c>
      <c r="H31" s="3">
        <f t="shared" si="2"/>
        <v>11</v>
      </c>
      <c r="I31" s="1">
        <v>16</v>
      </c>
      <c r="J31" s="3">
        <f t="shared" si="3"/>
        <v>21</v>
      </c>
      <c r="K31" s="1">
        <v>12</v>
      </c>
      <c r="L31" s="3">
        <f t="shared" si="4"/>
        <v>17</v>
      </c>
      <c r="M31" s="1">
        <v>14</v>
      </c>
      <c r="N31" s="3">
        <f t="shared" si="5"/>
        <v>5</v>
      </c>
      <c r="O31" s="1">
        <v>13</v>
      </c>
      <c r="P31" s="3">
        <f t="shared" si="6"/>
        <v>5</v>
      </c>
      <c r="Q31" s="1">
        <v>7.25</v>
      </c>
      <c r="R31" s="3">
        <f t="shared" si="7"/>
        <v>16</v>
      </c>
      <c r="S31" s="1">
        <f>IF(NAMES!E31="M",Q31," ")</f>
        <v>7.25</v>
      </c>
      <c r="T31" s="3">
        <f>IF(NAMES!E31="M",RANK(S31,S:S)," ")</f>
        <v>14</v>
      </c>
      <c r="U31" s="1" t="str">
        <f>IF(NAMES!E31="F",Q31," ")</f>
        <v xml:space="preserve"> </v>
      </c>
      <c r="V31" s="3" t="str">
        <f>IF(NAMES!E31="F",RANK(U31,U:U)," ")</f>
        <v xml:space="preserve"> </v>
      </c>
      <c r="W31" s="1">
        <v>12.1</v>
      </c>
      <c r="X31" s="3">
        <f t="shared" si="8"/>
        <v>14</v>
      </c>
      <c r="Y31" s="1">
        <f>IF(NAMES!E31="M",W31," ")</f>
        <v>12.1</v>
      </c>
      <c r="Z31" s="3">
        <f>IF(NAMES!E31="M",RANK(Y31,Y:Y)," ")</f>
        <v>14</v>
      </c>
      <c r="AA31" s="1" t="str">
        <f>IF(NAMES!E31="F",W31," ")</f>
        <v xml:space="preserve"> </v>
      </c>
      <c r="AB31" s="3" t="str">
        <f>IF(NAMES!E31="F",RANK(AA31,AA:AA)," ")</f>
        <v xml:space="preserve"> </v>
      </c>
    </row>
    <row r="32" spans="1:28" ht="14.25" customHeight="1">
      <c r="A32" s="3">
        <f>NAMES!A32</f>
        <v>31</v>
      </c>
      <c r="B32" s="3" t="str">
        <f>NAMES!B32</f>
        <v>Christian Regan</v>
      </c>
      <c r="C32" s="1">
        <v>-25</v>
      </c>
      <c r="D32" s="3">
        <f t="shared" si="0"/>
        <v>57</v>
      </c>
      <c r="E32" s="1">
        <v>30</v>
      </c>
      <c r="F32" s="3">
        <f t="shared" si="1"/>
        <v>2</v>
      </c>
      <c r="G32" s="1">
        <v>23</v>
      </c>
      <c r="H32" s="3">
        <f t="shared" si="2"/>
        <v>23</v>
      </c>
      <c r="I32" s="1">
        <v>42</v>
      </c>
      <c r="J32" s="3">
        <f t="shared" si="3"/>
        <v>3</v>
      </c>
      <c r="K32" s="1">
        <v>15</v>
      </c>
      <c r="L32" s="3">
        <f t="shared" si="4"/>
        <v>8</v>
      </c>
      <c r="M32" s="1">
        <v>9</v>
      </c>
      <c r="N32" s="3">
        <f t="shared" si="5"/>
        <v>19</v>
      </c>
      <c r="O32" s="1">
        <v>0</v>
      </c>
      <c r="P32" s="3">
        <f t="shared" si="6"/>
        <v>35</v>
      </c>
      <c r="Q32" s="1">
        <v>10.01</v>
      </c>
      <c r="R32" s="3">
        <f t="shared" si="7"/>
        <v>12</v>
      </c>
      <c r="S32" s="1">
        <f>IF(NAMES!E32="M",Q32," ")</f>
        <v>10.01</v>
      </c>
      <c r="T32" s="3">
        <f>IF(NAMES!E32="M",RANK(S32,S:S)," ")</f>
        <v>10</v>
      </c>
      <c r="U32" s="1" t="str">
        <f>IF(NAMES!E32="F",Q32," ")</f>
        <v xml:space="preserve"> </v>
      </c>
      <c r="V32" s="3" t="str">
        <f>IF(NAMES!E32="F",RANK(U32,U:U)," ")</f>
        <v xml:space="preserve"> </v>
      </c>
      <c r="W32" s="1">
        <v>7</v>
      </c>
      <c r="X32" s="3">
        <f t="shared" si="8"/>
        <v>31</v>
      </c>
      <c r="Y32" s="1">
        <f>IF(NAMES!E32="M",W32," ")</f>
        <v>7</v>
      </c>
      <c r="Z32" s="3">
        <f>IF(NAMES!E32="M",RANK(Y32,Y:Y)," ")</f>
        <v>31</v>
      </c>
      <c r="AA32" s="1" t="str">
        <f>IF(NAMES!E32="F",W32," ")</f>
        <v xml:space="preserve"> </v>
      </c>
      <c r="AB32" s="3" t="str">
        <f>IF(NAMES!E32="F",RANK(AA32,AA:AA)," ")</f>
        <v xml:space="preserve"> </v>
      </c>
    </row>
    <row r="33" spans="1:28" ht="14.25" customHeight="1">
      <c r="A33" s="3">
        <f>NAMES!A33</f>
        <v>32</v>
      </c>
      <c r="B33" s="3" t="str">
        <f>NAMES!B33</f>
        <v>Adam Wales</v>
      </c>
      <c r="C33" s="1">
        <v>35</v>
      </c>
      <c r="D33" s="3">
        <f t="shared" si="0"/>
        <v>6</v>
      </c>
      <c r="E33" s="1">
        <v>-25</v>
      </c>
      <c r="F33" s="3">
        <f t="shared" si="1"/>
        <v>66</v>
      </c>
      <c r="G33" s="1">
        <v>36</v>
      </c>
      <c r="H33" s="3">
        <f t="shared" si="2"/>
        <v>10</v>
      </c>
      <c r="I33" s="1">
        <v>13</v>
      </c>
      <c r="J33" s="3">
        <f t="shared" si="3"/>
        <v>28</v>
      </c>
      <c r="K33" s="1">
        <v>12</v>
      </c>
      <c r="L33" s="3">
        <f t="shared" si="4"/>
        <v>17</v>
      </c>
      <c r="M33" s="1">
        <v>13</v>
      </c>
      <c r="N33" s="3">
        <f t="shared" si="5"/>
        <v>8</v>
      </c>
      <c r="O33" s="1">
        <v>8</v>
      </c>
      <c r="P33" s="3">
        <f t="shared" si="6"/>
        <v>11</v>
      </c>
      <c r="Q33" s="1">
        <v>14.01</v>
      </c>
      <c r="R33" s="3">
        <f t="shared" si="7"/>
        <v>1</v>
      </c>
      <c r="S33" s="1">
        <f>IF(NAMES!E33="M",Q33," ")</f>
        <v>14.01</v>
      </c>
      <c r="T33" s="3">
        <f>IF(NAMES!E33="M",RANK(S33,S:S)," ")</f>
        <v>1</v>
      </c>
      <c r="U33" s="1" t="str">
        <f>IF(NAMES!E33="F",Q33," ")</f>
        <v xml:space="preserve"> </v>
      </c>
      <c r="V33" s="3" t="str">
        <f>IF(NAMES!E33="F",RANK(U33,U:U)," ")</f>
        <v xml:space="preserve"> </v>
      </c>
      <c r="W33" s="1">
        <v>13.2</v>
      </c>
      <c r="X33" s="3">
        <f t="shared" si="8"/>
        <v>12</v>
      </c>
      <c r="Y33" s="1">
        <f>IF(NAMES!E33="M",W33," ")</f>
        <v>13.2</v>
      </c>
      <c r="Z33" s="3">
        <f>IF(NAMES!E33="M",RANK(Y33,Y:Y)," ")</f>
        <v>12</v>
      </c>
      <c r="AA33" s="1" t="str">
        <f>IF(NAMES!E33="F",W33," ")</f>
        <v xml:space="preserve"> </v>
      </c>
      <c r="AB33" s="3" t="str">
        <f>IF(NAMES!E33="F",RANK(AA33,AA:AA)," ")</f>
        <v xml:space="preserve"> </v>
      </c>
    </row>
    <row r="34" spans="1:28" ht="14.25" customHeight="1">
      <c r="A34" s="3">
        <f>NAMES!A34</f>
        <v>33</v>
      </c>
      <c r="B34" s="3" t="str">
        <f>NAMES!B34</f>
        <v>Richard Sunderland</v>
      </c>
      <c r="C34" s="1">
        <v>15</v>
      </c>
      <c r="D34" s="3">
        <f t="shared" si="0"/>
        <v>14</v>
      </c>
      <c r="E34" s="1">
        <v>10</v>
      </c>
      <c r="F34" s="3">
        <f t="shared" si="1"/>
        <v>17</v>
      </c>
      <c r="G34" s="1">
        <v>47</v>
      </c>
      <c r="H34" s="3">
        <f t="shared" si="2"/>
        <v>2</v>
      </c>
      <c r="I34" s="1">
        <v>24</v>
      </c>
      <c r="J34" s="3">
        <f t="shared" si="3"/>
        <v>10</v>
      </c>
      <c r="K34" s="1">
        <v>8</v>
      </c>
      <c r="L34" s="3">
        <f t="shared" si="4"/>
        <v>40</v>
      </c>
      <c r="M34" s="1">
        <v>14</v>
      </c>
      <c r="N34" s="3">
        <f t="shared" si="5"/>
        <v>5</v>
      </c>
      <c r="O34" s="1">
        <v>7</v>
      </c>
      <c r="P34" s="3">
        <f t="shared" si="6"/>
        <v>15</v>
      </c>
      <c r="Q34" s="1">
        <v>13.25</v>
      </c>
      <c r="R34" s="3">
        <f t="shared" si="7"/>
        <v>3</v>
      </c>
      <c r="S34" s="1">
        <f>IF(NAMES!E34="M",Q34," ")</f>
        <v>13.25</v>
      </c>
      <c r="T34" s="3">
        <f>IF(NAMES!E34="M",RANK(S34,S:S)," ")</f>
        <v>3</v>
      </c>
      <c r="U34" s="1" t="str">
        <f>IF(NAMES!E34="F",Q34," ")</f>
        <v xml:space="preserve"> </v>
      </c>
      <c r="V34" s="3" t="str">
        <f>IF(NAMES!E34="F",RANK(U34,U:U)," ")</f>
        <v xml:space="preserve"> </v>
      </c>
      <c r="W34" s="1">
        <v>7</v>
      </c>
      <c r="X34" s="3">
        <f t="shared" si="8"/>
        <v>31</v>
      </c>
      <c r="Y34" s="1">
        <f>IF(NAMES!E34="M",W34," ")</f>
        <v>7</v>
      </c>
      <c r="Z34" s="3">
        <f>IF(NAMES!E34="M",RANK(Y34,Y:Y)," ")</f>
        <v>31</v>
      </c>
      <c r="AA34" s="1" t="str">
        <f>IF(NAMES!E34="F",W34," ")</f>
        <v xml:space="preserve"> </v>
      </c>
      <c r="AB34" s="3" t="str">
        <f>IF(NAMES!E34="F",RANK(AA34,AA:AA)," ")</f>
        <v xml:space="preserve"> </v>
      </c>
    </row>
    <row r="35" spans="1:28" ht="14.25" customHeight="1">
      <c r="A35" s="3">
        <f>NAMES!A35</f>
        <v>34</v>
      </c>
      <c r="B35" s="3" t="str">
        <f>NAMES!B35</f>
        <v>Steve Sidaway</v>
      </c>
      <c r="C35" s="1">
        <v>15</v>
      </c>
      <c r="D35" s="3">
        <f t="shared" si="0"/>
        <v>14</v>
      </c>
      <c r="E35" s="1">
        <v>-20</v>
      </c>
      <c r="F35" s="3">
        <f t="shared" si="1"/>
        <v>56</v>
      </c>
      <c r="G35" s="1">
        <v>3</v>
      </c>
      <c r="H35" s="3">
        <f t="shared" si="2"/>
        <v>61</v>
      </c>
      <c r="I35" s="1">
        <v>2</v>
      </c>
      <c r="J35" s="3">
        <f t="shared" si="3"/>
        <v>55</v>
      </c>
      <c r="K35" s="1">
        <v>10</v>
      </c>
      <c r="L35" s="3">
        <f t="shared" si="4"/>
        <v>26</v>
      </c>
      <c r="M35" s="1">
        <v>7</v>
      </c>
      <c r="N35" s="3">
        <f t="shared" si="5"/>
        <v>25</v>
      </c>
      <c r="O35" s="1">
        <v>0</v>
      </c>
      <c r="P35" s="3">
        <f t="shared" si="6"/>
        <v>35</v>
      </c>
      <c r="Q35" s="1">
        <v>0</v>
      </c>
      <c r="R35" s="3">
        <f t="shared" si="7"/>
        <v>28</v>
      </c>
      <c r="S35" s="1">
        <f>IF(NAMES!E35="M",Q35," ")</f>
        <v>0</v>
      </c>
      <c r="T35" s="3">
        <f>IF(NAMES!E35="M",RANK(S35,S:S)," ")</f>
        <v>22</v>
      </c>
      <c r="U35" s="1" t="str">
        <f>IF(NAMES!E35="F",Q35," ")</f>
        <v xml:space="preserve"> </v>
      </c>
      <c r="V35" s="3" t="str">
        <f>IF(NAMES!E35="F",RANK(U35,U:U)," ")</f>
        <v xml:space="preserve"> </v>
      </c>
      <c r="W35" s="1">
        <v>7</v>
      </c>
      <c r="X35" s="3">
        <f t="shared" si="8"/>
        <v>31</v>
      </c>
      <c r="Y35" s="1">
        <f>IF(NAMES!E35="M",W35," ")</f>
        <v>7</v>
      </c>
      <c r="Z35" s="3">
        <f>IF(NAMES!E35="M",RANK(Y35,Y:Y)," ")</f>
        <v>31</v>
      </c>
      <c r="AA35" s="1" t="str">
        <f>IF(NAMES!E35="F",W35," ")</f>
        <v xml:space="preserve"> </v>
      </c>
      <c r="AB35" s="3" t="str">
        <f>IF(NAMES!E35="F",RANK(AA35,AA:AA)," ")</f>
        <v xml:space="preserve"> </v>
      </c>
    </row>
    <row r="36" spans="1:28" ht="14.25" customHeight="1">
      <c r="A36" s="3">
        <f>NAMES!A36</f>
        <v>35</v>
      </c>
      <c r="B36" s="3" t="str">
        <f>NAMES!B36</f>
        <v>Bob Wass</v>
      </c>
      <c r="C36" s="1">
        <v>-20</v>
      </c>
      <c r="D36" s="3">
        <f t="shared" si="0"/>
        <v>42</v>
      </c>
      <c r="E36" s="1">
        <v>1</v>
      </c>
      <c r="F36" s="3">
        <f t="shared" si="1"/>
        <v>27</v>
      </c>
      <c r="G36" s="1">
        <v>25</v>
      </c>
      <c r="H36" s="3">
        <f t="shared" si="2"/>
        <v>21</v>
      </c>
      <c r="I36" s="1">
        <v>8</v>
      </c>
      <c r="J36" s="3">
        <f t="shared" si="3"/>
        <v>41</v>
      </c>
      <c r="K36" s="1">
        <v>12</v>
      </c>
      <c r="L36" s="3">
        <f t="shared" si="4"/>
        <v>17</v>
      </c>
      <c r="M36" s="1">
        <v>0</v>
      </c>
      <c r="N36" s="3">
        <f t="shared" si="5"/>
        <v>39</v>
      </c>
      <c r="O36" s="1">
        <v>0</v>
      </c>
      <c r="P36" s="3">
        <f t="shared" si="6"/>
        <v>35</v>
      </c>
      <c r="Q36" s="1">
        <v>0</v>
      </c>
      <c r="R36" s="3">
        <f t="shared" si="7"/>
        <v>28</v>
      </c>
      <c r="S36" s="1">
        <f>IF(NAMES!E36="M",Q36," ")</f>
        <v>0</v>
      </c>
      <c r="T36" s="3">
        <f>IF(NAMES!E36="M",RANK(S36,S:S)," ")</f>
        <v>22</v>
      </c>
      <c r="U36" s="1" t="str">
        <f>IF(NAMES!E36="F",Q36," ")</f>
        <v xml:space="preserve"> </v>
      </c>
      <c r="V36" s="3" t="str">
        <f>IF(NAMES!E36="F",RANK(U36,U:U)," ")</f>
        <v xml:space="preserve"> </v>
      </c>
      <c r="W36" s="1">
        <v>0</v>
      </c>
      <c r="X36" s="3">
        <f t="shared" si="8"/>
        <v>35</v>
      </c>
      <c r="Y36" s="1">
        <f>IF(NAMES!E36="M",W36," ")</f>
        <v>0</v>
      </c>
      <c r="Z36" s="3">
        <f>IF(NAMES!E36="M",RANK(Y36,Y:Y)," ")</f>
        <v>35</v>
      </c>
      <c r="AA36" s="1" t="str">
        <f>IF(NAMES!E36="F",W36," ")</f>
        <v xml:space="preserve"> </v>
      </c>
      <c r="AB36" s="3" t="str">
        <f>IF(NAMES!E36="F",RANK(AA36,AA:AA)," ")</f>
        <v xml:space="preserve"> </v>
      </c>
    </row>
    <row r="37" spans="1:28" ht="14.25" customHeight="1">
      <c r="A37" s="3">
        <f>NAMES!A37</f>
        <v>36</v>
      </c>
      <c r="B37" s="3" t="str">
        <f>NAMES!B37</f>
        <v>Gareth Hawkes</v>
      </c>
      <c r="C37" s="1">
        <v>40</v>
      </c>
      <c r="D37" s="3">
        <f t="shared" si="0"/>
        <v>4</v>
      </c>
      <c r="E37" s="1">
        <v>15</v>
      </c>
      <c r="F37" s="3">
        <f t="shared" si="1"/>
        <v>13</v>
      </c>
      <c r="G37" s="1">
        <v>33</v>
      </c>
      <c r="H37" s="3">
        <f t="shared" si="2"/>
        <v>12</v>
      </c>
      <c r="I37" s="1">
        <v>6</v>
      </c>
      <c r="J37" s="3">
        <f t="shared" si="3"/>
        <v>45</v>
      </c>
      <c r="K37" s="1">
        <v>11</v>
      </c>
      <c r="L37" s="3">
        <f t="shared" si="4"/>
        <v>22</v>
      </c>
      <c r="M37" s="1">
        <v>8</v>
      </c>
      <c r="N37" s="3">
        <f t="shared" si="5"/>
        <v>22</v>
      </c>
      <c r="O37" s="1">
        <v>4</v>
      </c>
      <c r="P37" s="3">
        <f t="shared" si="6"/>
        <v>22</v>
      </c>
      <c r="Q37" s="1">
        <v>7.74</v>
      </c>
      <c r="R37" s="3">
        <f t="shared" si="7"/>
        <v>13</v>
      </c>
      <c r="S37" s="1">
        <f>IF(NAMES!E37="M",Q37," ")</f>
        <v>7.74</v>
      </c>
      <c r="T37" s="3">
        <f>IF(NAMES!E37="M",RANK(S37,S:S)," ")</f>
        <v>11</v>
      </c>
      <c r="U37" s="1" t="str">
        <f>IF(NAMES!E37="F",Q37," ")</f>
        <v xml:space="preserve"> </v>
      </c>
      <c r="V37" s="3" t="str">
        <f>IF(NAMES!E37="F",RANK(U37,U:U)," ")</f>
        <v xml:space="preserve"> </v>
      </c>
      <c r="W37" s="1">
        <v>7.8</v>
      </c>
      <c r="X37" s="3">
        <f t="shared" si="8"/>
        <v>24</v>
      </c>
      <c r="Y37" s="1">
        <f>IF(NAMES!E37="M",W37," ")</f>
        <v>7.8</v>
      </c>
      <c r="Z37" s="3">
        <f>IF(NAMES!E37="M",RANK(Y37,Y:Y)," ")</f>
        <v>24</v>
      </c>
      <c r="AA37" s="1" t="str">
        <f>IF(NAMES!E37="F",W37," ")</f>
        <v xml:space="preserve"> </v>
      </c>
      <c r="AB37" s="3" t="str">
        <f>IF(NAMES!E37="F",RANK(AA37,AA:AA)," ")</f>
        <v xml:space="preserve"> </v>
      </c>
    </row>
    <row r="38" spans="1:28" ht="14.25" customHeight="1">
      <c r="A38" s="3">
        <f>NAMES!A38</f>
        <v>37</v>
      </c>
      <c r="B38" s="3" t="str">
        <f>NAMES!B38</f>
        <v>David Mitchell</v>
      </c>
      <c r="C38" s="1">
        <v>10</v>
      </c>
      <c r="D38" s="3">
        <f t="shared" si="0"/>
        <v>18</v>
      </c>
      <c r="E38" s="1">
        <v>-5</v>
      </c>
      <c r="F38" s="3">
        <f t="shared" si="1"/>
        <v>43</v>
      </c>
      <c r="G38" s="1">
        <v>48</v>
      </c>
      <c r="H38" s="3">
        <f t="shared" si="2"/>
        <v>1</v>
      </c>
      <c r="I38" s="1">
        <v>17</v>
      </c>
      <c r="J38" s="3">
        <f t="shared" si="3"/>
        <v>18</v>
      </c>
      <c r="K38" s="1">
        <v>9</v>
      </c>
      <c r="L38" s="3">
        <f t="shared" si="4"/>
        <v>33</v>
      </c>
      <c r="M38" s="1">
        <v>18</v>
      </c>
      <c r="N38" s="3">
        <f t="shared" si="5"/>
        <v>2</v>
      </c>
      <c r="O38" s="1">
        <v>0</v>
      </c>
      <c r="P38" s="3">
        <f t="shared" si="6"/>
        <v>35</v>
      </c>
      <c r="Q38" s="1">
        <v>11</v>
      </c>
      <c r="R38" s="3">
        <f t="shared" si="7"/>
        <v>7</v>
      </c>
      <c r="S38" s="1">
        <f>IF(NAMES!E38="M",Q38," ")</f>
        <v>11</v>
      </c>
      <c r="T38" s="3">
        <f>IF(NAMES!E38="M",RANK(S38,S:S)," ")</f>
        <v>6</v>
      </c>
      <c r="U38" s="1" t="str">
        <f>IF(NAMES!E38="F",Q38," ")</f>
        <v xml:space="preserve"> </v>
      </c>
      <c r="V38" s="3" t="str">
        <f>IF(NAMES!E38="F",RANK(U38,U:U)," ")</f>
        <v xml:space="preserve"> </v>
      </c>
      <c r="W38" s="1">
        <v>14.8</v>
      </c>
      <c r="X38" s="3">
        <f t="shared" si="8"/>
        <v>4</v>
      </c>
      <c r="Y38" s="1">
        <f>IF(NAMES!E38="M",W38," ")</f>
        <v>14.8</v>
      </c>
      <c r="Z38" s="3">
        <f>IF(NAMES!E38="M",RANK(Y38,Y:Y)," ")</f>
        <v>4</v>
      </c>
      <c r="AA38" s="1" t="str">
        <f>IF(NAMES!E38="F",W38," ")</f>
        <v xml:space="preserve"> </v>
      </c>
      <c r="AB38" s="3" t="str">
        <f>IF(NAMES!E38="F",RANK(AA38,AA:AA)," ")</f>
        <v xml:space="preserve"> </v>
      </c>
    </row>
    <row r="39" spans="1:28" ht="14.25" customHeight="1">
      <c r="A39" s="3">
        <f>NAMES!A39</f>
        <v>38</v>
      </c>
      <c r="B39" s="3" t="str">
        <f>NAMES!B39</f>
        <v>Luke Fowkes</v>
      </c>
      <c r="C39" s="1">
        <v>-20</v>
      </c>
      <c r="D39" s="3">
        <f t="shared" si="0"/>
        <v>42</v>
      </c>
      <c r="E39" s="1">
        <v>-25</v>
      </c>
      <c r="F39" s="3">
        <f t="shared" si="1"/>
        <v>66</v>
      </c>
      <c r="G39" s="1">
        <v>24</v>
      </c>
      <c r="H39" s="3">
        <f t="shared" si="2"/>
        <v>22</v>
      </c>
      <c r="I39" s="1">
        <v>12</v>
      </c>
      <c r="J39" s="3">
        <f t="shared" si="3"/>
        <v>31</v>
      </c>
      <c r="K39" s="1">
        <v>8</v>
      </c>
      <c r="L39" s="3">
        <f t="shared" si="4"/>
        <v>40</v>
      </c>
      <c r="M39" s="1">
        <v>0</v>
      </c>
      <c r="N39" s="3">
        <f t="shared" si="5"/>
        <v>39</v>
      </c>
      <c r="O39" s="1">
        <v>14</v>
      </c>
      <c r="P39" s="3">
        <f t="shared" si="6"/>
        <v>4</v>
      </c>
      <c r="Q39" s="1">
        <v>0</v>
      </c>
      <c r="R39" s="3">
        <f t="shared" si="7"/>
        <v>28</v>
      </c>
      <c r="S39" s="1">
        <f>IF(NAMES!E39="M",Q39," ")</f>
        <v>0</v>
      </c>
      <c r="T39" s="3">
        <f>IF(NAMES!E39="M",RANK(S39,S:S)," ")</f>
        <v>22</v>
      </c>
      <c r="U39" s="1" t="str">
        <f>IF(NAMES!E39="F",Q39," ")</f>
        <v xml:space="preserve"> </v>
      </c>
      <c r="V39" s="3" t="str">
        <f>IF(NAMES!E39="F",RANK(U39,U:U)," ")</f>
        <v xml:space="preserve"> </v>
      </c>
      <c r="W39" s="1">
        <v>7.04</v>
      </c>
      <c r="X39" s="3">
        <f t="shared" si="8"/>
        <v>30</v>
      </c>
      <c r="Y39" s="1">
        <f>IF(NAMES!E39="M",W39," ")</f>
        <v>7.04</v>
      </c>
      <c r="Z39" s="3">
        <f>IF(NAMES!E39="M",RANK(Y39,Y:Y)," ")</f>
        <v>30</v>
      </c>
      <c r="AA39" s="1" t="str">
        <f>IF(NAMES!E39="F",W39," ")</f>
        <v xml:space="preserve"> </v>
      </c>
      <c r="AB39" s="3" t="str">
        <f>IF(NAMES!E39="F",RANK(AA39,AA:AA)," ")</f>
        <v xml:space="preserve"> </v>
      </c>
    </row>
    <row r="40" spans="1:28" ht="14.25" customHeight="1">
      <c r="A40" s="3">
        <f>NAMES!A40</f>
        <v>39</v>
      </c>
      <c r="B40" s="3" t="str">
        <f>NAMES!B40</f>
        <v>Rob Bryant</v>
      </c>
      <c r="C40" s="1">
        <v>-40</v>
      </c>
      <c r="D40" s="3">
        <f t="shared" si="0"/>
        <v>66</v>
      </c>
      <c r="E40" s="1">
        <v>1</v>
      </c>
      <c r="F40" s="3">
        <f t="shared" si="1"/>
        <v>27</v>
      </c>
      <c r="G40" s="1">
        <v>13</v>
      </c>
      <c r="H40" s="3">
        <f t="shared" si="2"/>
        <v>42</v>
      </c>
      <c r="I40" s="1">
        <v>12</v>
      </c>
      <c r="J40" s="3">
        <f t="shared" si="3"/>
        <v>31</v>
      </c>
      <c r="K40" s="1">
        <v>7</v>
      </c>
      <c r="L40" s="3">
        <f t="shared" si="4"/>
        <v>45</v>
      </c>
      <c r="M40" s="1">
        <v>0</v>
      </c>
      <c r="N40" s="3">
        <f t="shared" si="5"/>
        <v>39</v>
      </c>
      <c r="O40" s="1">
        <v>6</v>
      </c>
      <c r="P40" s="3">
        <f t="shared" si="6"/>
        <v>17</v>
      </c>
      <c r="Q40" s="1">
        <v>0</v>
      </c>
      <c r="R40" s="3">
        <f t="shared" si="7"/>
        <v>28</v>
      </c>
      <c r="S40" s="1">
        <f>IF(NAMES!E40="M",Q40," ")</f>
        <v>0</v>
      </c>
      <c r="T40" s="3">
        <f>IF(NAMES!E40="M",RANK(S40,S:S)," ")</f>
        <v>22</v>
      </c>
      <c r="U40" s="1" t="str">
        <f>IF(NAMES!E40="F",Q40," ")</f>
        <v xml:space="preserve"> </v>
      </c>
      <c r="V40" s="3" t="str">
        <f>IF(NAMES!E40="F",RANK(U40,U:U)," ")</f>
        <v xml:space="preserve"> </v>
      </c>
      <c r="W40" s="1">
        <v>13.15</v>
      </c>
      <c r="X40" s="3">
        <f t="shared" si="8"/>
        <v>13</v>
      </c>
      <c r="Y40" s="1">
        <f>IF(NAMES!E40="M",W40," ")</f>
        <v>13.15</v>
      </c>
      <c r="Z40" s="3">
        <f>IF(NAMES!E40="M",RANK(Y40,Y:Y)," ")</f>
        <v>13</v>
      </c>
      <c r="AA40" s="1" t="str">
        <f>IF(NAMES!E40="F",W40," ")</f>
        <v xml:space="preserve"> </v>
      </c>
      <c r="AB40" s="3" t="str">
        <f>IF(NAMES!E40="F",RANK(AA40,AA:AA)," ")</f>
        <v xml:space="preserve"> </v>
      </c>
    </row>
    <row r="41" spans="1:28" ht="14.25" customHeight="1">
      <c r="A41" s="3">
        <f>NAMES!A41</f>
        <v>40</v>
      </c>
      <c r="B41" s="3" t="str">
        <f>NAMES!B41</f>
        <v>Mark Temple</v>
      </c>
      <c r="C41" s="1">
        <v>50</v>
      </c>
      <c r="D41" s="3">
        <f t="shared" si="0"/>
        <v>3</v>
      </c>
      <c r="E41" s="1">
        <v>30</v>
      </c>
      <c r="F41" s="3">
        <f t="shared" si="1"/>
        <v>2</v>
      </c>
      <c r="G41" s="1">
        <v>47</v>
      </c>
      <c r="H41" s="3">
        <f t="shared" si="2"/>
        <v>2</v>
      </c>
      <c r="I41" s="1">
        <v>24</v>
      </c>
      <c r="J41" s="3">
        <f t="shared" si="3"/>
        <v>10</v>
      </c>
      <c r="K41" s="1">
        <v>16</v>
      </c>
      <c r="L41" s="3">
        <f t="shared" si="4"/>
        <v>6</v>
      </c>
      <c r="M41" s="1">
        <v>19</v>
      </c>
      <c r="N41" s="3">
        <f t="shared" si="5"/>
        <v>1</v>
      </c>
      <c r="O41" s="1">
        <v>10</v>
      </c>
      <c r="P41" s="3">
        <f t="shared" si="6"/>
        <v>7</v>
      </c>
      <c r="Q41" s="1">
        <v>0</v>
      </c>
      <c r="R41" s="3">
        <f t="shared" si="7"/>
        <v>28</v>
      </c>
      <c r="S41" s="1">
        <f>IF(NAMES!E41="M",Q41," ")</f>
        <v>0</v>
      </c>
      <c r="T41" s="3">
        <f>IF(NAMES!E41="M",RANK(S41,S:S)," ")</f>
        <v>22</v>
      </c>
      <c r="U41" s="1" t="str">
        <f>IF(NAMES!E41="F",Q41," ")</f>
        <v xml:space="preserve"> </v>
      </c>
      <c r="V41" s="3" t="str">
        <f>IF(NAMES!E41="F",RANK(U41,U:U)," ")</f>
        <v xml:space="preserve"> </v>
      </c>
      <c r="W41" s="1">
        <v>13.67</v>
      </c>
      <c r="X41" s="3">
        <f t="shared" si="8"/>
        <v>9</v>
      </c>
      <c r="Y41" s="1">
        <f>IF(NAMES!E41="M",W41," ")</f>
        <v>13.67</v>
      </c>
      <c r="Z41" s="3">
        <f>IF(NAMES!E41="M",RANK(Y41,Y:Y)," ")</f>
        <v>9</v>
      </c>
      <c r="AA41" s="1" t="str">
        <f>IF(NAMES!E41="F",W41," ")</f>
        <v xml:space="preserve"> </v>
      </c>
      <c r="AB41" s="3" t="str">
        <f>IF(NAMES!E41="F",RANK(AA41,AA:AA)," ")</f>
        <v xml:space="preserve"> </v>
      </c>
    </row>
    <row r="42" spans="1:28" ht="14.25" customHeight="1">
      <c r="A42" s="3">
        <f>NAMES!A42</f>
        <v>41</v>
      </c>
      <c r="B42" s="3" t="str">
        <f>NAMES!B42</f>
        <v>George Leeming</v>
      </c>
      <c r="C42" s="1">
        <v>40</v>
      </c>
      <c r="D42" s="3">
        <f t="shared" si="0"/>
        <v>4</v>
      </c>
      <c r="E42" s="1">
        <v>15</v>
      </c>
      <c r="F42" s="3">
        <f t="shared" si="1"/>
        <v>13</v>
      </c>
      <c r="G42" s="1">
        <v>41</v>
      </c>
      <c r="H42" s="3">
        <f t="shared" si="2"/>
        <v>6</v>
      </c>
      <c r="I42" s="1">
        <v>23</v>
      </c>
      <c r="J42" s="3">
        <f t="shared" si="3"/>
        <v>12</v>
      </c>
      <c r="K42" s="1">
        <v>15</v>
      </c>
      <c r="L42" s="3">
        <f t="shared" si="4"/>
        <v>8</v>
      </c>
      <c r="M42" s="1">
        <v>14</v>
      </c>
      <c r="N42" s="3">
        <f t="shared" si="5"/>
        <v>5</v>
      </c>
      <c r="O42" s="1">
        <v>9</v>
      </c>
      <c r="P42" s="3">
        <f t="shared" si="6"/>
        <v>9</v>
      </c>
      <c r="Q42" s="1">
        <v>0</v>
      </c>
      <c r="R42" s="3">
        <f t="shared" si="7"/>
        <v>28</v>
      </c>
      <c r="S42" s="1">
        <f>IF(NAMES!E42="M",Q42," ")</f>
        <v>0</v>
      </c>
      <c r="T42" s="3">
        <f>IF(NAMES!E42="M",RANK(S42,S:S)," ")</f>
        <v>22</v>
      </c>
      <c r="U42" s="1" t="str">
        <f>IF(NAMES!E42="F",Q42," ")</f>
        <v xml:space="preserve"> </v>
      </c>
      <c r="V42" s="3" t="str">
        <f>IF(NAMES!E42="F",RANK(U42,U:U)," ")</f>
        <v xml:space="preserve"> </v>
      </c>
      <c r="W42" s="1">
        <v>22.1</v>
      </c>
      <c r="X42" s="3">
        <f t="shared" si="8"/>
        <v>1</v>
      </c>
      <c r="Y42" s="1">
        <f>IF(NAMES!E42="M",W42," ")</f>
        <v>22.1</v>
      </c>
      <c r="Z42" s="3">
        <f>IF(NAMES!E42="M",RANK(Y42,Y:Y)," ")</f>
        <v>1</v>
      </c>
      <c r="AA42" s="1" t="str">
        <f>IF(NAMES!E42="F",W42," ")</f>
        <v xml:space="preserve"> </v>
      </c>
      <c r="AB42" s="3" t="str">
        <f>IF(NAMES!E42="F",RANK(AA42,AA:AA)," ")</f>
        <v xml:space="preserve"> </v>
      </c>
    </row>
    <row r="43" spans="1:28" ht="14.25" customHeight="1">
      <c r="A43" s="3">
        <f>NAMES!A43</f>
        <v>42</v>
      </c>
      <c r="B43" s="3" t="str">
        <f>NAMES!B43</f>
        <v>Steve Griffiths</v>
      </c>
      <c r="C43" s="1">
        <v>0</v>
      </c>
      <c r="D43" s="3">
        <f t="shared" si="0"/>
        <v>25</v>
      </c>
      <c r="E43" s="1">
        <v>0</v>
      </c>
      <c r="F43" s="3">
        <f t="shared" si="1"/>
        <v>32</v>
      </c>
      <c r="G43" s="1">
        <v>0</v>
      </c>
      <c r="H43" s="3">
        <f t="shared" si="2"/>
        <v>64</v>
      </c>
      <c r="I43" s="1">
        <v>0</v>
      </c>
      <c r="J43" s="3">
        <f t="shared" si="3"/>
        <v>60</v>
      </c>
      <c r="K43" s="1">
        <v>0</v>
      </c>
      <c r="L43" s="3">
        <f t="shared" si="4"/>
        <v>62</v>
      </c>
      <c r="M43" s="1">
        <v>0</v>
      </c>
      <c r="N43" s="3">
        <f t="shared" si="5"/>
        <v>39</v>
      </c>
      <c r="O43" s="1">
        <v>0</v>
      </c>
      <c r="P43" s="3">
        <f t="shared" si="6"/>
        <v>35</v>
      </c>
      <c r="Q43" s="1">
        <v>0</v>
      </c>
      <c r="R43" s="3">
        <f t="shared" si="7"/>
        <v>28</v>
      </c>
      <c r="S43" s="1">
        <f>IF(NAMES!E43="M",Q43," ")</f>
        <v>0</v>
      </c>
      <c r="T43" s="3">
        <f>IF(NAMES!E43="M",RANK(S43,S:S)," ")</f>
        <v>22</v>
      </c>
      <c r="U43" s="1" t="str">
        <f>IF(NAMES!E43="F",Q43," ")</f>
        <v xml:space="preserve"> </v>
      </c>
      <c r="V43" s="3" t="str">
        <f>IF(NAMES!E43="F",RANK(U43,U:U)," ")</f>
        <v xml:space="preserve"> </v>
      </c>
      <c r="W43" s="1">
        <v>0</v>
      </c>
      <c r="X43" s="3">
        <f t="shared" si="8"/>
        <v>35</v>
      </c>
      <c r="Y43" s="1">
        <f>IF(NAMES!E43="M",W43," ")</f>
        <v>0</v>
      </c>
      <c r="Z43" s="3">
        <f>IF(NAMES!E43="M",RANK(Y43,Y:Y)," ")</f>
        <v>35</v>
      </c>
      <c r="AA43" s="1" t="str">
        <f>IF(NAMES!E43="F",W43," ")</f>
        <v xml:space="preserve"> </v>
      </c>
      <c r="AB43" s="3" t="str">
        <f>IF(NAMES!E43="F",RANK(AA43,AA:AA)," ")</f>
        <v xml:space="preserve"> </v>
      </c>
    </row>
    <row r="44" spans="1:28" ht="14.25" customHeight="1">
      <c r="A44" s="3">
        <f>NAMES!A44</f>
        <v>43</v>
      </c>
      <c r="B44" s="3" t="str">
        <f>NAMES!B44</f>
        <v>Rose Johns</v>
      </c>
      <c r="C44" s="1">
        <v>-25</v>
      </c>
      <c r="D44" s="3">
        <f t="shared" si="0"/>
        <v>57</v>
      </c>
      <c r="E44" s="1">
        <v>-20</v>
      </c>
      <c r="F44" s="3">
        <f t="shared" si="1"/>
        <v>56</v>
      </c>
      <c r="G44" s="1">
        <v>20</v>
      </c>
      <c r="H44" s="3">
        <f t="shared" si="2"/>
        <v>30</v>
      </c>
      <c r="I44" s="1">
        <v>0</v>
      </c>
      <c r="J44" s="3">
        <f t="shared" si="3"/>
        <v>60</v>
      </c>
      <c r="K44" s="1">
        <v>5</v>
      </c>
      <c r="L44" s="3">
        <f t="shared" si="4"/>
        <v>55</v>
      </c>
      <c r="M44" s="1">
        <v>6</v>
      </c>
      <c r="N44" s="3">
        <f t="shared" si="5"/>
        <v>29</v>
      </c>
      <c r="O44" s="1">
        <v>25</v>
      </c>
      <c r="P44" s="3">
        <f t="shared" si="6"/>
        <v>1</v>
      </c>
      <c r="Q44" s="1">
        <v>0</v>
      </c>
      <c r="R44" s="3">
        <f t="shared" si="7"/>
        <v>28</v>
      </c>
      <c r="S44" s="1" t="str">
        <f>IF(NAMES!E44="M",Q44," ")</f>
        <v xml:space="preserve"> </v>
      </c>
      <c r="T44" s="3" t="str">
        <f>IF(NAMES!E44="M",RANK(S44,S:S)," ")</f>
        <v xml:space="preserve"> </v>
      </c>
      <c r="U44" s="1">
        <f>IF(NAMES!E44="F",Q44," ")</f>
        <v>0</v>
      </c>
      <c r="V44" s="3">
        <f>IF(NAMES!E44="F",RANK(U44,U:U)," ")</f>
        <v>7</v>
      </c>
      <c r="W44" s="1">
        <v>0</v>
      </c>
      <c r="X44" s="3">
        <f t="shared" si="8"/>
        <v>35</v>
      </c>
      <c r="Y44" s="1" t="str">
        <f>IF(NAMES!E44="M",W44," ")</f>
        <v xml:space="preserve"> </v>
      </c>
      <c r="Z44" s="3" t="str">
        <f>IF(NAMES!E44="M",RANK(Y44,Y:Y)," ")</f>
        <v xml:space="preserve"> </v>
      </c>
      <c r="AA44" s="1">
        <f>IF(NAMES!E44="F",W44," ")</f>
        <v>0</v>
      </c>
      <c r="AB44" s="3">
        <f>IF(NAMES!E44="F",RANK(AA44,AA:AA)," ")</f>
        <v>1</v>
      </c>
    </row>
    <row r="45" spans="1:28" ht="14.25" customHeight="1">
      <c r="A45" s="3">
        <f>NAMES!A45</f>
        <v>44</v>
      </c>
      <c r="B45" s="3" t="str">
        <f>NAMES!B45</f>
        <v>Michaela Dixon</v>
      </c>
      <c r="C45" s="1">
        <v>0</v>
      </c>
      <c r="D45" s="3">
        <f t="shared" si="0"/>
        <v>25</v>
      </c>
      <c r="E45" s="1">
        <v>0</v>
      </c>
      <c r="F45" s="3">
        <f t="shared" si="1"/>
        <v>32</v>
      </c>
      <c r="G45" s="1">
        <v>0</v>
      </c>
      <c r="H45" s="3">
        <f t="shared" si="2"/>
        <v>64</v>
      </c>
      <c r="I45" s="1">
        <v>0</v>
      </c>
      <c r="J45" s="3">
        <f t="shared" si="3"/>
        <v>60</v>
      </c>
      <c r="K45" s="1">
        <v>0</v>
      </c>
      <c r="L45" s="3">
        <f t="shared" si="4"/>
        <v>62</v>
      </c>
      <c r="M45" s="1">
        <v>0</v>
      </c>
      <c r="N45" s="3">
        <f t="shared" si="5"/>
        <v>39</v>
      </c>
      <c r="O45" s="1">
        <v>0</v>
      </c>
      <c r="P45" s="3">
        <f t="shared" si="6"/>
        <v>35</v>
      </c>
      <c r="Q45" s="1">
        <v>0</v>
      </c>
      <c r="R45" s="3">
        <f t="shared" si="7"/>
        <v>28</v>
      </c>
      <c r="S45" s="1" t="str">
        <f>IF(NAMES!E45="M",Q45," ")</f>
        <v xml:space="preserve"> </v>
      </c>
      <c r="T45" s="3" t="str">
        <f>IF(NAMES!E45="M",RANK(S45,S:S)," ")</f>
        <v xml:space="preserve"> </v>
      </c>
      <c r="U45" s="1">
        <f>IF(NAMES!E45="F",Q45," ")</f>
        <v>0</v>
      </c>
      <c r="V45" s="3">
        <f>IF(NAMES!E45="F",RANK(U45,U:U)," ")</f>
        <v>7</v>
      </c>
      <c r="W45" s="1">
        <v>0</v>
      </c>
      <c r="X45" s="3">
        <f t="shared" si="8"/>
        <v>35</v>
      </c>
      <c r="Y45" s="1" t="str">
        <f>IF(NAMES!E45="M",W45," ")</f>
        <v xml:space="preserve"> </v>
      </c>
      <c r="Z45" s="3" t="str">
        <f>IF(NAMES!E45="M",RANK(Y45,Y:Y)," ")</f>
        <v xml:space="preserve"> </v>
      </c>
      <c r="AA45" s="1">
        <f>IF(NAMES!E45="F",W45," ")</f>
        <v>0</v>
      </c>
      <c r="AB45" s="3">
        <f>IF(NAMES!E45="F",RANK(AA45,AA:AA)," ")</f>
        <v>1</v>
      </c>
    </row>
    <row r="46" spans="1:28" ht="14.25" customHeight="1">
      <c r="A46" s="3">
        <f>NAMES!A46</f>
        <v>45</v>
      </c>
      <c r="B46" s="3" t="str">
        <f>NAMES!B46</f>
        <v>Sassie Regan</v>
      </c>
      <c r="C46" s="1">
        <v>0</v>
      </c>
      <c r="D46" s="3">
        <f t="shared" si="0"/>
        <v>25</v>
      </c>
      <c r="E46" s="1">
        <v>0</v>
      </c>
      <c r="F46" s="3">
        <f t="shared" si="1"/>
        <v>32</v>
      </c>
      <c r="G46" s="1">
        <v>0</v>
      </c>
      <c r="H46" s="3">
        <f t="shared" si="2"/>
        <v>64</v>
      </c>
      <c r="I46" s="1">
        <v>0</v>
      </c>
      <c r="J46" s="3">
        <f t="shared" si="3"/>
        <v>60</v>
      </c>
      <c r="K46" s="1">
        <v>4</v>
      </c>
      <c r="L46" s="3">
        <f t="shared" si="4"/>
        <v>58</v>
      </c>
      <c r="M46" s="1">
        <v>6</v>
      </c>
      <c r="N46" s="3">
        <f t="shared" si="5"/>
        <v>29</v>
      </c>
      <c r="O46" s="1">
        <v>0</v>
      </c>
      <c r="P46" s="3">
        <f t="shared" si="6"/>
        <v>35</v>
      </c>
      <c r="Q46" s="1">
        <v>0</v>
      </c>
      <c r="R46" s="3">
        <f t="shared" si="7"/>
        <v>28</v>
      </c>
      <c r="S46" s="1" t="str">
        <f>IF(NAMES!E46="M",Q46," ")</f>
        <v xml:space="preserve"> </v>
      </c>
      <c r="T46" s="3" t="str">
        <f>IF(NAMES!E46="M",RANK(S46,S:S)," ")</f>
        <v xml:space="preserve"> </v>
      </c>
      <c r="U46" s="1">
        <f>IF(NAMES!E46="F",Q46," ")</f>
        <v>0</v>
      </c>
      <c r="V46" s="3">
        <f>IF(NAMES!E46="F",RANK(U46,U:U)," ")</f>
        <v>7</v>
      </c>
      <c r="W46" s="1">
        <v>0</v>
      </c>
      <c r="X46" s="3">
        <f t="shared" si="8"/>
        <v>35</v>
      </c>
      <c r="Y46" s="1" t="str">
        <f>IF(NAMES!E46="M",W46," ")</f>
        <v xml:space="preserve"> </v>
      </c>
      <c r="Z46" s="3" t="str">
        <f>IF(NAMES!E46="M",RANK(Y46,Y:Y)," ")</f>
        <v xml:space="preserve"> </v>
      </c>
      <c r="AA46" s="1">
        <f>IF(NAMES!E46="F",W46," ")</f>
        <v>0</v>
      </c>
      <c r="AB46" s="3">
        <f>IF(NAMES!E46="F",RANK(AA46,AA:AA)," ")</f>
        <v>1</v>
      </c>
    </row>
    <row r="47" spans="1:28" ht="14.25" customHeight="1">
      <c r="A47" s="3">
        <f>NAMES!A47</f>
        <v>46</v>
      </c>
      <c r="B47" s="3" t="str">
        <f>NAMES!B47</f>
        <v>Aerith Clowe</v>
      </c>
      <c r="C47" s="1">
        <v>5</v>
      </c>
      <c r="D47" s="3">
        <f t="shared" si="0"/>
        <v>22</v>
      </c>
      <c r="E47" s="1">
        <v>5</v>
      </c>
      <c r="F47" s="3">
        <f t="shared" si="1"/>
        <v>19</v>
      </c>
      <c r="G47" s="1">
        <v>0</v>
      </c>
      <c r="H47" s="3">
        <f t="shared" si="2"/>
        <v>64</v>
      </c>
      <c r="I47" s="1">
        <v>3</v>
      </c>
      <c r="J47" s="3">
        <f t="shared" si="3"/>
        <v>51</v>
      </c>
      <c r="K47" s="1">
        <v>7</v>
      </c>
      <c r="L47" s="3">
        <f t="shared" si="4"/>
        <v>45</v>
      </c>
      <c r="M47" s="1">
        <v>1</v>
      </c>
      <c r="N47" s="3">
        <f t="shared" si="5"/>
        <v>38</v>
      </c>
      <c r="O47" s="1">
        <v>3</v>
      </c>
      <c r="P47" s="3">
        <f t="shared" si="6"/>
        <v>26</v>
      </c>
      <c r="Q47" s="1">
        <v>0</v>
      </c>
      <c r="R47" s="3">
        <f t="shared" si="7"/>
        <v>28</v>
      </c>
      <c r="S47" s="1" t="str">
        <f>IF(NAMES!E47="M",Q47," ")</f>
        <v xml:space="preserve"> </v>
      </c>
      <c r="T47" s="3" t="str">
        <f>IF(NAMES!E47="M",RANK(S47,S:S)," ")</f>
        <v xml:space="preserve"> </v>
      </c>
      <c r="U47" s="1">
        <f>IF(NAMES!E47="F",Q47," ")</f>
        <v>0</v>
      </c>
      <c r="V47" s="3">
        <f>IF(NAMES!E47="F",RANK(U47,U:U)," ")</f>
        <v>7</v>
      </c>
      <c r="W47" s="1">
        <v>0</v>
      </c>
      <c r="X47" s="3">
        <f t="shared" si="8"/>
        <v>35</v>
      </c>
      <c r="Y47" s="1" t="str">
        <f>IF(NAMES!E47="M",W47," ")</f>
        <v xml:space="preserve"> </v>
      </c>
      <c r="Z47" s="3" t="str">
        <f>IF(NAMES!E47="M",RANK(Y47,Y:Y)," ")</f>
        <v xml:space="preserve"> </v>
      </c>
      <c r="AA47" s="1">
        <f>IF(NAMES!E47="F",W47," ")</f>
        <v>0</v>
      </c>
      <c r="AB47" s="3">
        <f>IF(NAMES!E47="F",RANK(AA47,AA:AA)," ")</f>
        <v>1</v>
      </c>
    </row>
    <row r="48" spans="1:28" ht="14.25" customHeight="1">
      <c r="A48" s="3">
        <f>NAMES!A48</f>
        <v>47</v>
      </c>
      <c r="B48" s="3" t="str">
        <f>NAMES!B48</f>
        <v>Jace Wolfman</v>
      </c>
      <c r="C48" s="1">
        <v>-75</v>
      </c>
      <c r="D48" s="3">
        <f t="shared" si="0"/>
        <v>71</v>
      </c>
      <c r="E48" s="1">
        <v>20</v>
      </c>
      <c r="F48" s="3">
        <f t="shared" si="1"/>
        <v>7</v>
      </c>
      <c r="G48" s="1">
        <v>13</v>
      </c>
      <c r="H48" s="3">
        <f t="shared" si="2"/>
        <v>42</v>
      </c>
      <c r="I48" s="1">
        <v>19</v>
      </c>
      <c r="J48" s="3">
        <f t="shared" si="3"/>
        <v>15</v>
      </c>
      <c r="K48" s="1">
        <v>23</v>
      </c>
      <c r="L48" s="3">
        <f t="shared" si="4"/>
        <v>1</v>
      </c>
      <c r="M48" s="1">
        <v>0</v>
      </c>
      <c r="N48" s="3">
        <f t="shared" si="5"/>
        <v>39</v>
      </c>
      <c r="O48" s="1">
        <v>0</v>
      </c>
      <c r="P48" s="3">
        <f t="shared" si="6"/>
        <v>35</v>
      </c>
      <c r="Q48" s="1">
        <v>0</v>
      </c>
      <c r="R48" s="3">
        <f t="shared" si="7"/>
        <v>28</v>
      </c>
      <c r="S48" s="1">
        <f>IF(NAMES!E48="M",Q48," ")</f>
        <v>0</v>
      </c>
      <c r="T48" s="3">
        <f>IF(NAMES!E48="M",RANK(S48,S:S)," ")</f>
        <v>22</v>
      </c>
      <c r="U48" s="1" t="str">
        <f>IF(NAMES!E48="F",Q48," ")</f>
        <v xml:space="preserve"> </v>
      </c>
      <c r="V48" s="3" t="str">
        <f>IF(NAMES!E48="F",RANK(U48,U:U)," ")</f>
        <v xml:space="preserve"> </v>
      </c>
      <c r="W48" s="1">
        <v>10.6</v>
      </c>
      <c r="X48" s="3">
        <f t="shared" si="8"/>
        <v>17</v>
      </c>
      <c r="Y48" s="1">
        <f>IF(NAMES!E48="M",W48," ")</f>
        <v>10.6</v>
      </c>
      <c r="Z48" s="3">
        <f>IF(NAMES!E48="M",RANK(Y48,Y:Y)," ")</f>
        <v>17</v>
      </c>
      <c r="AA48" s="1" t="str">
        <f>IF(NAMES!E48="F",W48," ")</f>
        <v xml:space="preserve"> </v>
      </c>
      <c r="AB48" s="3" t="str">
        <f>IF(NAMES!E48="F",RANK(AA48,AA:AA)," ")</f>
        <v xml:space="preserve"> </v>
      </c>
    </row>
    <row r="49" spans="1:28" ht="14.25" customHeight="1">
      <c r="A49" s="3">
        <f>NAMES!A49</f>
        <v>48</v>
      </c>
      <c r="B49" s="3" t="str">
        <f>NAMES!B49</f>
        <v>Karl Clowe</v>
      </c>
      <c r="C49" s="1">
        <v>20</v>
      </c>
      <c r="D49" s="3">
        <f t="shared" si="0"/>
        <v>12</v>
      </c>
      <c r="E49" s="1">
        <v>25</v>
      </c>
      <c r="F49" s="3">
        <f t="shared" si="1"/>
        <v>6</v>
      </c>
      <c r="G49" s="1">
        <v>18</v>
      </c>
      <c r="H49" s="3">
        <f t="shared" si="2"/>
        <v>32</v>
      </c>
      <c r="I49" s="1">
        <v>15</v>
      </c>
      <c r="J49" s="3">
        <f t="shared" si="3"/>
        <v>22</v>
      </c>
      <c r="K49" s="1">
        <v>16</v>
      </c>
      <c r="L49" s="3">
        <f t="shared" si="4"/>
        <v>6</v>
      </c>
      <c r="M49" s="1">
        <v>11</v>
      </c>
      <c r="N49" s="3">
        <f t="shared" si="5"/>
        <v>13</v>
      </c>
      <c r="O49" s="1">
        <v>10</v>
      </c>
      <c r="P49" s="3">
        <f t="shared" si="6"/>
        <v>7</v>
      </c>
      <c r="Q49" s="1">
        <v>0</v>
      </c>
      <c r="R49" s="3">
        <f t="shared" si="7"/>
        <v>28</v>
      </c>
      <c r="S49" s="1">
        <f>IF(NAMES!E49="M",Q49," ")</f>
        <v>0</v>
      </c>
      <c r="T49" s="3">
        <f>IF(NAMES!E49="M",RANK(S49,S:S)," ")</f>
        <v>22</v>
      </c>
      <c r="U49" s="1" t="str">
        <f>IF(NAMES!E49="F",Q49," ")</f>
        <v xml:space="preserve"> </v>
      </c>
      <c r="V49" s="3" t="str">
        <f>IF(NAMES!E49="F",RANK(U49,U:U)," ")</f>
        <v xml:space="preserve"> </v>
      </c>
      <c r="W49" s="1">
        <v>10.199999999999999</v>
      </c>
      <c r="X49" s="3">
        <f t="shared" si="8"/>
        <v>19</v>
      </c>
      <c r="Y49" s="1">
        <f>IF(NAMES!E49="M",W49," ")</f>
        <v>10.199999999999999</v>
      </c>
      <c r="Z49" s="3">
        <f>IF(NAMES!E49="M",RANK(Y49,Y:Y)," ")</f>
        <v>19</v>
      </c>
      <c r="AA49" s="1" t="str">
        <f>IF(NAMES!E49="F",W49," ")</f>
        <v xml:space="preserve"> </v>
      </c>
      <c r="AB49" s="3" t="str">
        <f>IF(NAMES!E49="F",RANK(AA49,AA:AA)," ")</f>
        <v xml:space="preserve"> </v>
      </c>
    </row>
    <row r="50" spans="1:28" ht="14.25" customHeight="1">
      <c r="A50" s="3">
        <f>NAMES!A50</f>
        <v>49</v>
      </c>
      <c r="B50" s="3" t="str">
        <f>NAMES!B50</f>
        <v>Ivor Evans</v>
      </c>
      <c r="C50" s="1">
        <v>-30</v>
      </c>
      <c r="D50" s="3">
        <f t="shared" si="0"/>
        <v>62</v>
      </c>
      <c r="E50" s="1">
        <v>1</v>
      </c>
      <c r="F50" s="3">
        <f t="shared" si="1"/>
        <v>27</v>
      </c>
      <c r="G50" s="1">
        <v>20</v>
      </c>
      <c r="H50" s="3">
        <f t="shared" si="2"/>
        <v>30</v>
      </c>
      <c r="I50" s="1">
        <v>2</v>
      </c>
      <c r="J50" s="3">
        <f t="shared" si="3"/>
        <v>55</v>
      </c>
      <c r="K50" s="1">
        <v>11</v>
      </c>
      <c r="L50" s="3">
        <f t="shared" si="4"/>
        <v>22</v>
      </c>
      <c r="M50" s="1">
        <v>6</v>
      </c>
      <c r="N50" s="3">
        <f t="shared" si="5"/>
        <v>29</v>
      </c>
      <c r="O50" s="1">
        <v>3</v>
      </c>
      <c r="P50" s="3">
        <f t="shared" si="6"/>
        <v>26</v>
      </c>
      <c r="Q50" s="1">
        <v>0</v>
      </c>
      <c r="R50" s="3">
        <f t="shared" si="7"/>
        <v>28</v>
      </c>
      <c r="S50" s="1">
        <f>IF(NAMES!E50="M",Q50," ")</f>
        <v>0</v>
      </c>
      <c r="T50" s="3">
        <f>IF(NAMES!E50="M",RANK(S50,S:S)," ")</f>
        <v>22</v>
      </c>
      <c r="U50" s="1" t="str">
        <f>IF(NAMES!E50="F",Q50," ")</f>
        <v xml:space="preserve"> </v>
      </c>
      <c r="V50" s="3" t="str">
        <f>IF(NAMES!E50="F",RANK(U50,U:U)," ")</f>
        <v xml:space="preserve"> </v>
      </c>
      <c r="W50" s="1">
        <v>10.7</v>
      </c>
      <c r="X50" s="3">
        <f t="shared" si="8"/>
        <v>16</v>
      </c>
      <c r="Y50" s="1">
        <f>IF(NAMES!E50="M",W50," ")</f>
        <v>10.7</v>
      </c>
      <c r="Z50" s="3">
        <f>IF(NAMES!E50="M",RANK(Y50,Y:Y)," ")</f>
        <v>16</v>
      </c>
      <c r="AA50" s="1" t="str">
        <f>IF(NAMES!E50="F",W50," ")</f>
        <v xml:space="preserve"> </v>
      </c>
      <c r="AB50" s="3" t="str">
        <f>IF(NAMES!E50="F",RANK(AA50,AA:AA)," ")</f>
        <v xml:space="preserve"> </v>
      </c>
    </row>
    <row r="51" spans="1:28" ht="14.25" customHeight="1">
      <c r="A51" s="3">
        <f>NAMES!A51</f>
        <v>50</v>
      </c>
      <c r="B51" s="3" t="str">
        <f>NAMES!B51</f>
        <v>Ben Groom</v>
      </c>
      <c r="C51" s="1">
        <v>0</v>
      </c>
      <c r="D51" s="3">
        <f t="shared" si="0"/>
        <v>25</v>
      </c>
      <c r="E51" s="1">
        <v>17</v>
      </c>
      <c r="F51" s="3">
        <f t="shared" si="1"/>
        <v>12</v>
      </c>
      <c r="G51" s="1">
        <v>45</v>
      </c>
      <c r="H51" s="3">
        <f t="shared" si="2"/>
        <v>5</v>
      </c>
      <c r="I51" s="1">
        <v>49</v>
      </c>
      <c r="J51" s="3">
        <f t="shared" si="3"/>
        <v>1</v>
      </c>
      <c r="K51" s="1">
        <v>0</v>
      </c>
      <c r="L51" s="3">
        <f t="shared" si="4"/>
        <v>62</v>
      </c>
      <c r="M51" s="1">
        <v>0</v>
      </c>
      <c r="N51" s="3">
        <f t="shared" si="5"/>
        <v>39</v>
      </c>
      <c r="O51" s="1">
        <v>0</v>
      </c>
      <c r="P51" s="3">
        <f t="shared" si="6"/>
        <v>35</v>
      </c>
      <c r="Q51" s="1">
        <v>0</v>
      </c>
      <c r="R51" s="3">
        <f t="shared" si="7"/>
        <v>28</v>
      </c>
      <c r="S51" s="1">
        <f>IF(NAMES!E51="M",Q51," ")</f>
        <v>0</v>
      </c>
      <c r="T51" s="3">
        <f>IF(NAMES!E51="M",RANK(S51,S:S)," ")</f>
        <v>22</v>
      </c>
      <c r="U51" s="1" t="str">
        <f>IF(NAMES!E51="F",Q51," ")</f>
        <v xml:space="preserve"> </v>
      </c>
      <c r="V51" s="3" t="str">
        <f>IF(NAMES!E51="F",RANK(U51,U:U)," ")</f>
        <v xml:space="preserve"> </v>
      </c>
      <c r="W51" s="1">
        <v>0</v>
      </c>
      <c r="X51" s="3">
        <f t="shared" si="8"/>
        <v>35</v>
      </c>
      <c r="Y51" s="1">
        <f>IF(NAMES!E51="M",W51," ")</f>
        <v>0</v>
      </c>
      <c r="Z51" s="3">
        <f>IF(NAMES!E51="M",RANK(Y51,Y:Y)," ")</f>
        <v>35</v>
      </c>
      <c r="AA51" s="1" t="str">
        <f>IF(NAMES!E51="F",W51," ")</f>
        <v xml:space="preserve"> </v>
      </c>
      <c r="AB51" s="3" t="str">
        <f>IF(NAMES!E51="F",RANK(AA51,AA:AA)," ")</f>
        <v xml:space="preserve"> </v>
      </c>
    </row>
    <row r="52" spans="1:28" ht="14.25" customHeight="1">
      <c r="A52" s="3">
        <f>NAMES!A52</f>
        <v>51</v>
      </c>
      <c r="B52" s="3" t="str">
        <f>NAMES!B52</f>
        <v>Caleb Turner</v>
      </c>
      <c r="C52" s="1">
        <v>-65</v>
      </c>
      <c r="D52" s="3">
        <f t="shared" si="0"/>
        <v>70</v>
      </c>
      <c r="E52" s="1">
        <v>-10</v>
      </c>
      <c r="F52" s="3">
        <f t="shared" si="1"/>
        <v>48</v>
      </c>
      <c r="G52" s="1">
        <v>7</v>
      </c>
      <c r="H52" s="3">
        <f t="shared" si="2"/>
        <v>56</v>
      </c>
      <c r="I52" s="1">
        <v>0</v>
      </c>
      <c r="J52" s="3">
        <f t="shared" si="3"/>
        <v>60</v>
      </c>
      <c r="K52" s="1">
        <v>6</v>
      </c>
      <c r="L52" s="3">
        <f t="shared" si="4"/>
        <v>52</v>
      </c>
      <c r="M52" s="1">
        <v>0</v>
      </c>
      <c r="N52" s="3">
        <f t="shared" si="5"/>
        <v>39</v>
      </c>
      <c r="O52" s="1">
        <v>2</v>
      </c>
      <c r="P52" s="3">
        <f t="shared" si="6"/>
        <v>32</v>
      </c>
      <c r="Q52" s="1">
        <v>0</v>
      </c>
      <c r="R52" s="3">
        <f t="shared" si="7"/>
        <v>28</v>
      </c>
      <c r="S52" s="1">
        <f>IF(NAMES!E52="M",Q52," ")</f>
        <v>0</v>
      </c>
      <c r="T52" s="3">
        <f>IF(NAMES!E52="M",RANK(S52,S:S)," ")</f>
        <v>22</v>
      </c>
      <c r="U52" s="1" t="str">
        <f>IF(NAMES!E52="F",Q52," ")</f>
        <v xml:space="preserve"> </v>
      </c>
      <c r="V52" s="3" t="str">
        <f>IF(NAMES!E52="F",RANK(U52,U:U)," ")</f>
        <v xml:space="preserve"> </v>
      </c>
      <c r="W52" s="1">
        <v>0</v>
      </c>
      <c r="X52" s="3">
        <f t="shared" si="8"/>
        <v>35</v>
      </c>
      <c r="Y52" s="1">
        <f>IF(NAMES!E52="M",W52," ")</f>
        <v>0</v>
      </c>
      <c r="Z52" s="3">
        <f>IF(NAMES!E52="M",RANK(Y52,Y:Y)," ")</f>
        <v>35</v>
      </c>
      <c r="AA52" s="1" t="str">
        <f>IF(NAMES!E52="F",W52," ")</f>
        <v xml:space="preserve"> </v>
      </c>
      <c r="AB52" s="3" t="str">
        <f>IF(NAMES!E52="F",RANK(AA52,AA:AA)," ")</f>
        <v xml:space="preserve"> </v>
      </c>
    </row>
    <row r="53" spans="1:28" ht="14.25" customHeight="1">
      <c r="A53" s="3">
        <f>NAMES!A53</f>
        <v>52</v>
      </c>
      <c r="B53" s="3" t="str">
        <f>NAMES!B53</f>
        <v>Paul Dean</v>
      </c>
      <c r="C53" s="1">
        <v>5</v>
      </c>
      <c r="D53" s="3">
        <f t="shared" si="0"/>
        <v>22</v>
      </c>
      <c r="E53" s="1">
        <v>-5</v>
      </c>
      <c r="F53" s="3">
        <f t="shared" si="1"/>
        <v>43</v>
      </c>
      <c r="G53" s="1">
        <v>0</v>
      </c>
      <c r="H53" s="3">
        <f t="shared" si="2"/>
        <v>64</v>
      </c>
      <c r="I53" s="1">
        <v>0</v>
      </c>
      <c r="J53" s="3">
        <f t="shared" si="3"/>
        <v>60</v>
      </c>
      <c r="K53" s="1">
        <v>9</v>
      </c>
      <c r="L53" s="3">
        <f t="shared" si="4"/>
        <v>33</v>
      </c>
      <c r="M53" s="1">
        <v>0</v>
      </c>
      <c r="N53" s="3">
        <f t="shared" si="5"/>
        <v>39</v>
      </c>
      <c r="O53" s="1">
        <v>13</v>
      </c>
      <c r="P53" s="3">
        <f t="shared" si="6"/>
        <v>5</v>
      </c>
      <c r="Q53" s="1">
        <v>7.1</v>
      </c>
      <c r="R53" s="3">
        <f t="shared" si="7"/>
        <v>22</v>
      </c>
      <c r="S53" s="1">
        <f>IF(NAMES!E53="M",Q53," ")</f>
        <v>7.1</v>
      </c>
      <c r="T53" s="3">
        <f>IF(NAMES!E53="M",RANK(S53,S:S)," ")</f>
        <v>16</v>
      </c>
      <c r="U53" s="1" t="str">
        <f>IF(NAMES!E53="F",Q53," ")</f>
        <v xml:space="preserve"> </v>
      </c>
      <c r="V53" s="3" t="str">
        <f>IF(NAMES!E53="F",RANK(U53,U:U)," ")</f>
        <v xml:space="preserve"> </v>
      </c>
      <c r="W53" s="1">
        <v>7.17</v>
      </c>
      <c r="X53" s="3">
        <f t="shared" si="8"/>
        <v>27</v>
      </c>
      <c r="Y53" s="1">
        <f>IF(NAMES!E53="M",W53," ")</f>
        <v>7.17</v>
      </c>
      <c r="Z53" s="3">
        <f>IF(NAMES!E53="M",RANK(Y53,Y:Y)," ")</f>
        <v>27</v>
      </c>
      <c r="AA53" s="1" t="str">
        <f>IF(NAMES!E53="F",W53," ")</f>
        <v xml:space="preserve"> </v>
      </c>
      <c r="AB53" s="3" t="str">
        <f>IF(NAMES!E53="F",RANK(AA53,AA:AA)," ")</f>
        <v xml:space="preserve"> </v>
      </c>
    </row>
    <row r="54" spans="1:28" ht="14.25" customHeight="1">
      <c r="A54" s="3">
        <f>NAMES!A54</f>
        <v>53</v>
      </c>
      <c r="B54" s="3" t="str">
        <f>NAMES!B54</f>
        <v>Craig Perry</v>
      </c>
      <c r="C54" s="1">
        <v>10</v>
      </c>
      <c r="D54" s="3">
        <f t="shared" si="0"/>
        <v>18</v>
      </c>
      <c r="E54" s="1">
        <v>-25</v>
      </c>
      <c r="F54" s="3">
        <f t="shared" si="1"/>
        <v>66</v>
      </c>
      <c r="G54" s="1">
        <v>30</v>
      </c>
      <c r="H54" s="3">
        <f t="shared" si="2"/>
        <v>16</v>
      </c>
      <c r="I54" s="1">
        <v>2</v>
      </c>
      <c r="J54" s="3">
        <f t="shared" si="3"/>
        <v>55</v>
      </c>
      <c r="K54" s="1">
        <v>7</v>
      </c>
      <c r="L54" s="3">
        <f t="shared" si="4"/>
        <v>45</v>
      </c>
      <c r="M54" s="1">
        <v>0</v>
      </c>
      <c r="N54" s="3">
        <f t="shared" si="5"/>
        <v>39</v>
      </c>
      <c r="O54" s="1">
        <v>0</v>
      </c>
      <c r="P54" s="3">
        <f t="shared" si="6"/>
        <v>35</v>
      </c>
      <c r="Q54" s="1">
        <v>0</v>
      </c>
      <c r="R54" s="3">
        <f t="shared" si="7"/>
        <v>28</v>
      </c>
      <c r="S54" s="1">
        <f>IF(NAMES!E54="M",Q54," ")</f>
        <v>0</v>
      </c>
      <c r="T54" s="3">
        <f>IF(NAMES!E54="M",RANK(S54,S:S)," ")</f>
        <v>22</v>
      </c>
      <c r="U54" s="1" t="str">
        <f>IF(NAMES!E54="F",Q54," ")</f>
        <v xml:space="preserve"> </v>
      </c>
      <c r="V54" s="3" t="str">
        <f>IF(NAMES!E54="F",RANK(U54,U:U)," ")</f>
        <v xml:space="preserve"> </v>
      </c>
      <c r="W54" s="1">
        <v>0</v>
      </c>
      <c r="X54" s="3">
        <f t="shared" si="8"/>
        <v>35</v>
      </c>
      <c r="Y54" s="1">
        <f>IF(NAMES!E54="M",W54," ")</f>
        <v>0</v>
      </c>
      <c r="Z54" s="3">
        <f>IF(NAMES!E54="M",RANK(Y54,Y:Y)," ")</f>
        <v>35</v>
      </c>
      <c r="AA54" s="1" t="str">
        <f>IF(NAMES!E54="F",W54," ")</f>
        <v xml:space="preserve"> </v>
      </c>
      <c r="AB54" s="3" t="str">
        <f>IF(NAMES!E54="F",RANK(AA54,AA:AA)," ")</f>
        <v xml:space="preserve"> </v>
      </c>
    </row>
    <row r="55" spans="1:28" ht="14.25" customHeight="1">
      <c r="A55" s="3">
        <f>NAMES!A55</f>
        <v>54</v>
      </c>
      <c r="B55" s="3" t="str">
        <f>NAMES!B55</f>
        <v>Michael Smith</v>
      </c>
      <c r="C55" s="1">
        <v>30</v>
      </c>
      <c r="D55" s="3">
        <f t="shared" si="0"/>
        <v>8</v>
      </c>
      <c r="E55" s="1">
        <v>-30</v>
      </c>
      <c r="F55" s="3">
        <f t="shared" si="1"/>
        <v>70</v>
      </c>
      <c r="G55" s="1">
        <v>23</v>
      </c>
      <c r="H55" s="3">
        <f t="shared" si="2"/>
        <v>23</v>
      </c>
      <c r="I55" s="1">
        <v>10</v>
      </c>
      <c r="J55" s="3">
        <f t="shared" si="3"/>
        <v>36</v>
      </c>
      <c r="K55" s="1">
        <v>7</v>
      </c>
      <c r="L55" s="3">
        <f t="shared" si="4"/>
        <v>45</v>
      </c>
      <c r="M55" s="1">
        <v>9</v>
      </c>
      <c r="N55" s="3">
        <f t="shared" si="5"/>
        <v>19</v>
      </c>
      <c r="O55" s="1">
        <v>5</v>
      </c>
      <c r="P55" s="3">
        <f t="shared" si="6"/>
        <v>19</v>
      </c>
      <c r="Q55" s="1">
        <v>7</v>
      </c>
      <c r="R55" s="3">
        <f t="shared" si="7"/>
        <v>26</v>
      </c>
      <c r="S55" s="1">
        <f>IF(NAMES!E55="M",Q55," ")</f>
        <v>7</v>
      </c>
      <c r="T55" s="3">
        <f>IF(NAMES!E55="M",RANK(S55,S:S)," ")</f>
        <v>20</v>
      </c>
      <c r="U55" s="1" t="str">
        <f>IF(NAMES!E55="F",Q55," ")</f>
        <v xml:space="preserve"> </v>
      </c>
      <c r="V55" s="3" t="str">
        <f>IF(NAMES!E55="F",RANK(U55,U:U)," ")</f>
        <v xml:space="preserve"> </v>
      </c>
      <c r="W55" s="1">
        <v>11</v>
      </c>
      <c r="X55" s="3">
        <f t="shared" si="8"/>
        <v>15</v>
      </c>
      <c r="Y55" s="1">
        <f>IF(NAMES!E55="M",W55," ")</f>
        <v>11</v>
      </c>
      <c r="Z55" s="3">
        <f>IF(NAMES!E55="M",RANK(Y55,Y:Y)," ")</f>
        <v>15</v>
      </c>
      <c r="AA55" s="1" t="str">
        <f>IF(NAMES!E55="F",W55," ")</f>
        <v xml:space="preserve"> </v>
      </c>
      <c r="AB55" s="3" t="str">
        <f>IF(NAMES!E55="F",RANK(AA55,AA:AA)," ")</f>
        <v xml:space="preserve"> </v>
      </c>
    </row>
    <row r="56" spans="1:28" ht="14.25" customHeight="1">
      <c r="A56" s="3">
        <f>NAMES!A56</f>
        <v>55</v>
      </c>
      <c r="B56" s="3" t="str">
        <f>NAMES!B56</f>
        <v>Rich Heap</v>
      </c>
      <c r="C56" s="1">
        <v>-5</v>
      </c>
      <c r="D56" s="3">
        <f t="shared" si="0"/>
        <v>36</v>
      </c>
      <c r="E56" s="1">
        <v>0</v>
      </c>
      <c r="F56" s="3">
        <f t="shared" si="1"/>
        <v>32</v>
      </c>
      <c r="G56" s="1">
        <v>11</v>
      </c>
      <c r="H56" s="3">
        <f t="shared" si="2"/>
        <v>47</v>
      </c>
      <c r="I56" s="1">
        <v>14</v>
      </c>
      <c r="J56" s="3">
        <f t="shared" si="3"/>
        <v>24</v>
      </c>
      <c r="K56" s="1">
        <v>18</v>
      </c>
      <c r="L56" s="3">
        <f t="shared" si="4"/>
        <v>4</v>
      </c>
      <c r="M56" s="1">
        <v>0</v>
      </c>
      <c r="N56" s="3">
        <f t="shared" si="5"/>
        <v>39</v>
      </c>
      <c r="O56" s="1">
        <v>8</v>
      </c>
      <c r="P56" s="3">
        <f t="shared" si="6"/>
        <v>11</v>
      </c>
      <c r="Q56" s="1">
        <v>0</v>
      </c>
      <c r="R56" s="3">
        <f t="shared" si="7"/>
        <v>28</v>
      </c>
      <c r="S56" s="1">
        <f>IF(NAMES!E56="M",Q56," ")</f>
        <v>0</v>
      </c>
      <c r="T56" s="3">
        <f>IF(NAMES!E56="M",RANK(S56,S:S)," ")</f>
        <v>22</v>
      </c>
      <c r="U56" s="1" t="str">
        <f>IF(NAMES!E56="F",Q56," ")</f>
        <v xml:space="preserve"> </v>
      </c>
      <c r="V56" s="3" t="str">
        <f>IF(NAMES!E56="F",RANK(U56,U:U)," ")</f>
        <v xml:space="preserve"> </v>
      </c>
      <c r="W56" s="1">
        <v>0</v>
      </c>
      <c r="X56" s="3">
        <f t="shared" si="8"/>
        <v>35</v>
      </c>
      <c r="Y56" s="1">
        <f>IF(NAMES!E56="M",W56," ")</f>
        <v>0</v>
      </c>
      <c r="Z56" s="3">
        <f>IF(NAMES!E56="M",RANK(Y56,Y:Y)," ")</f>
        <v>35</v>
      </c>
      <c r="AA56" s="1" t="str">
        <f>IF(NAMES!E56="F",W56," ")</f>
        <v xml:space="preserve"> </v>
      </c>
      <c r="AB56" s="3" t="str">
        <f>IF(NAMES!E56="F",RANK(AA56,AA:AA)," ")</f>
        <v xml:space="preserve"> </v>
      </c>
    </row>
    <row r="57" spans="1:28" ht="14.25" customHeight="1">
      <c r="A57" s="3">
        <f>NAMES!A57</f>
        <v>56</v>
      </c>
      <c r="B57" s="3" t="str">
        <f>NAMES!B57</f>
        <v>Bradley Thompson</v>
      </c>
      <c r="C57" s="1">
        <v>-15</v>
      </c>
      <c r="D57" s="3">
        <f t="shared" si="0"/>
        <v>39</v>
      </c>
      <c r="E57" s="1">
        <v>-15</v>
      </c>
      <c r="F57" s="3">
        <f t="shared" si="1"/>
        <v>52</v>
      </c>
      <c r="G57" s="1">
        <v>17</v>
      </c>
      <c r="H57" s="3">
        <f t="shared" si="2"/>
        <v>36</v>
      </c>
      <c r="I57" s="1">
        <v>5</v>
      </c>
      <c r="J57" s="3">
        <f t="shared" si="3"/>
        <v>48</v>
      </c>
      <c r="K57" s="1">
        <v>10</v>
      </c>
      <c r="L57" s="3">
        <f t="shared" si="4"/>
        <v>26</v>
      </c>
      <c r="M57" s="1">
        <v>5</v>
      </c>
      <c r="N57" s="3">
        <f t="shared" si="5"/>
        <v>32</v>
      </c>
      <c r="O57" s="1">
        <v>0</v>
      </c>
      <c r="P57" s="3">
        <f t="shared" si="6"/>
        <v>35</v>
      </c>
      <c r="Q57" s="1">
        <v>7.28</v>
      </c>
      <c r="R57" s="3">
        <f t="shared" si="7"/>
        <v>15</v>
      </c>
      <c r="S57" s="1">
        <f>IF(NAMES!E57="M",Q57," ")</f>
        <v>7.28</v>
      </c>
      <c r="T57" s="3">
        <f>IF(NAMES!E57="M",RANK(S57,S:S)," ")</f>
        <v>13</v>
      </c>
      <c r="U57" s="1" t="str">
        <f>IF(NAMES!E57="F",Q57," ")</f>
        <v xml:space="preserve"> </v>
      </c>
      <c r="V57" s="3" t="str">
        <f>IF(NAMES!E57="F",RANK(U57,U:U)," ")</f>
        <v xml:space="preserve"> </v>
      </c>
      <c r="W57" s="1">
        <v>7.6</v>
      </c>
      <c r="X57" s="3">
        <f t="shared" si="8"/>
        <v>25</v>
      </c>
      <c r="Y57" s="1">
        <f>IF(NAMES!E57="M",W57," ")</f>
        <v>7.6</v>
      </c>
      <c r="Z57" s="3">
        <f>IF(NAMES!E57="M",RANK(Y57,Y:Y)," ")</f>
        <v>25</v>
      </c>
      <c r="AA57" s="1" t="str">
        <f>IF(NAMES!E57="F",W57," ")</f>
        <v xml:space="preserve"> </v>
      </c>
      <c r="AB57" s="3" t="str">
        <f>IF(NAMES!E57="F",RANK(AA57,AA:AA)," ")</f>
        <v xml:space="preserve"> </v>
      </c>
    </row>
    <row r="58" spans="1:28" ht="14.25" customHeight="1">
      <c r="A58" s="3">
        <f>NAMES!A58</f>
        <v>57</v>
      </c>
      <c r="B58" s="3" t="str">
        <f>NAMES!B58</f>
        <v>Graham Monkman</v>
      </c>
      <c r="C58" s="1">
        <v>-15</v>
      </c>
      <c r="D58" s="3">
        <f t="shared" si="0"/>
        <v>39</v>
      </c>
      <c r="E58" s="1">
        <v>-5</v>
      </c>
      <c r="F58" s="3">
        <f t="shared" si="1"/>
        <v>43</v>
      </c>
      <c r="G58" s="1">
        <v>17</v>
      </c>
      <c r="H58" s="3">
        <f t="shared" si="2"/>
        <v>36</v>
      </c>
      <c r="I58" s="1">
        <v>9</v>
      </c>
      <c r="J58" s="3">
        <f t="shared" si="3"/>
        <v>40</v>
      </c>
      <c r="K58" s="1">
        <v>13</v>
      </c>
      <c r="L58" s="3">
        <f t="shared" si="4"/>
        <v>14</v>
      </c>
      <c r="M58" s="1">
        <v>9</v>
      </c>
      <c r="N58" s="3">
        <f t="shared" si="5"/>
        <v>19</v>
      </c>
      <c r="O58" s="1">
        <v>1</v>
      </c>
      <c r="P58" s="3">
        <f t="shared" si="6"/>
        <v>33</v>
      </c>
      <c r="Q58" s="1">
        <v>7.03</v>
      </c>
      <c r="R58" s="3">
        <f t="shared" si="7"/>
        <v>24</v>
      </c>
      <c r="S58" s="1">
        <f>IF(NAMES!E58="M",Q58," ")</f>
        <v>7.03</v>
      </c>
      <c r="T58" s="3">
        <f>IF(NAMES!E58="M",RANK(S58,S:S)," ")</f>
        <v>18</v>
      </c>
      <c r="U58" s="1" t="str">
        <f>IF(NAMES!E58="F",Q58," ")</f>
        <v xml:space="preserve"> </v>
      </c>
      <c r="V58" s="3" t="str">
        <f>IF(NAMES!E58="F",RANK(U58,U:U)," ")</f>
        <v xml:space="preserve"> </v>
      </c>
      <c r="W58" s="1">
        <v>7.2</v>
      </c>
      <c r="X58" s="3">
        <f t="shared" si="8"/>
        <v>26</v>
      </c>
      <c r="Y58" s="1">
        <f>IF(NAMES!E58="M",W58," ")</f>
        <v>7.2</v>
      </c>
      <c r="Z58" s="3">
        <f>IF(NAMES!E58="M",RANK(Y58,Y:Y)," ")</f>
        <v>26</v>
      </c>
      <c r="AA58" s="1" t="str">
        <f>IF(NAMES!E58="F",W58," ")</f>
        <v xml:space="preserve"> </v>
      </c>
      <c r="AB58" s="3" t="str">
        <f>IF(NAMES!E58="F",RANK(AA58,AA:AA)," ")</f>
        <v xml:space="preserve"> </v>
      </c>
    </row>
    <row r="59" spans="1:28" ht="14.25" customHeight="1">
      <c r="A59" s="3">
        <f>NAMES!A59</f>
        <v>58</v>
      </c>
      <c r="B59" s="3" t="str">
        <f>NAMES!B59</f>
        <v>John Taylor</v>
      </c>
      <c r="C59" s="1">
        <v>15</v>
      </c>
      <c r="D59" s="3">
        <f t="shared" si="0"/>
        <v>14</v>
      </c>
      <c r="E59" s="1">
        <v>-5</v>
      </c>
      <c r="F59" s="3">
        <f t="shared" si="1"/>
        <v>43</v>
      </c>
      <c r="G59" s="1">
        <v>30</v>
      </c>
      <c r="H59" s="3">
        <f t="shared" si="2"/>
        <v>16</v>
      </c>
      <c r="I59" s="1">
        <v>3</v>
      </c>
      <c r="J59" s="3">
        <f t="shared" si="3"/>
        <v>51</v>
      </c>
      <c r="K59" s="1">
        <v>15</v>
      </c>
      <c r="L59" s="3">
        <f t="shared" si="4"/>
        <v>8</v>
      </c>
      <c r="M59" s="1">
        <v>13</v>
      </c>
      <c r="N59" s="3">
        <f t="shared" si="5"/>
        <v>8</v>
      </c>
      <c r="O59" s="1">
        <v>0</v>
      </c>
      <c r="P59" s="3">
        <f t="shared" si="6"/>
        <v>35</v>
      </c>
      <c r="Q59" s="1">
        <v>0</v>
      </c>
      <c r="R59" s="3">
        <f t="shared" si="7"/>
        <v>28</v>
      </c>
      <c r="S59" s="1">
        <f>IF(NAMES!E59="M",Q59," ")</f>
        <v>0</v>
      </c>
      <c r="T59" s="3">
        <f>IF(NAMES!E59="M",RANK(S59,S:S)," ")</f>
        <v>22</v>
      </c>
      <c r="U59" s="1" t="str">
        <f>IF(NAMES!E59="F",Q59," ")</f>
        <v xml:space="preserve"> </v>
      </c>
      <c r="V59" s="3" t="str">
        <f>IF(NAMES!E59="F",RANK(U59,U:U)," ")</f>
        <v xml:space="preserve"> </v>
      </c>
      <c r="W59" s="1">
        <v>0</v>
      </c>
      <c r="X59" s="3">
        <f t="shared" si="8"/>
        <v>35</v>
      </c>
      <c r="Y59" s="1">
        <f>IF(NAMES!E59="M",W59," ")</f>
        <v>0</v>
      </c>
      <c r="Z59" s="3">
        <f>IF(NAMES!E59="M",RANK(Y59,Y:Y)," ")</f>
        <v>35</v>
      </c>
      <c r="AA59" s="1" t="str">
        <f>IF(NAMES!E59="F",W59," ")</f>
        <v xml:space="preserve"> </v>
      </c>
      <c r="AB59" s="3" t="str">
        <f>IF(NAMES!E59="F",RANK(AA59,AA:AA)," ")</f>
        <v xml:space="preserve"> </v>
      </c>
    </row>
    <row r="60" spans="1:28" ht="14.25" customHeight="1">
      <c r="A60" s="3">
        <f>NAMES!A60</f>
        <v>59</v>
      </c>
      <c r="B60" s="3" t="str">
        <f>NAMES!B60</f>
        <v>Stig King</v>
      </c>
      <c r="C60" s="1">
        <v>10</v>
      </c>
      <c r="D60" s="3">
        <f t="shared" si="0"/>
        <v>18</v>
      </c>
      <c r="E60" s="1">
        <v>-5</v>
      </c>
      <c r="F60" s="3">
        <f t="shared" si="1"/>
        <v>43</v>
      </c>
      <c r="G60" s="1">
        <v>23</v>
      </c>
      <c r="H60" s="3">
        <f t="shared" si="2"/>
        <v>23</v>
      </c>
      <c r="I60" s="1">
        <v>10</v>
      </c>
      <c r="J60" s="3">
        <f t="shared" si="3"/>
        <v>36</v>
      </c>
      <c r="K60" s="1">
        <v>9</v>
      </c>
      <c r="L60" s="3">
        <f t="shared" si="4"/>
        <v>33</v>
      </c>
      <c r="M60" s="1">
        <v>0</v>
      </c>
      <c r="N60" s="3">
        <f t="shared" si="5"/>
        <v>39</v>
      </c>
      <c r="O60" s="1">
        <v>0</v>
      </c>
      <c r="P60" s="3">
        <f t="shared" si="6"/>
        <v>35</v>
      </c>
      <c r="Q60" s="1">
        <v>0</v>
      </c>
      <c r="R60" s="3">
        <f t="shared" si="7"/>
        <v>28</v>
      </c>
      <c r="S60" s="1">
        <f>IF(NAMES!E60="M",Q60," ")</f>
        <v>0</v>
      </c>
      <c r="T60" s="3">
        <f>IF(NAMES!E60="M",RANK(S60,S:S)," ")</f>
        <v>22</v>
      </c>
      <c r="U60" s="1" t="str">
        <f>IF(NAMES!E60="F",Q60," ")</f>
        <v xml:space="preserve"> </v>
      </c>
      <c r="V60" s="3" t="str">
        <f>IF(NAMES!E60="F",RANK(U60,U:U)," ")</f>
        <v xml:space="preserve"> </v>
      </c>
      <c r="W60" s="1">
        <v>0</v>
      </c>
      <c r="X60" s="3">
        <f t="shared" si="8"/>
        <v>35</v>
      </c>
      <c r="Y60" s="1">
        <f>IF(NAMES!E60="M",W60," ")</f>
        <v>0</v>
      </c>
      <c r="Z60" s="3">
        <f>IF(NAMES!E60="M",RANK(Y60,Y:Y)," ")</f>
        <v>35</v>
      </c>
      <c r="AA60" s="1" t="str">
        <f>IF(NAMES!E60="F",W60," ")</f>
        <v xml:space="preserve"> </v>
      </c>
      <c r="AB60" s="3" t="str">
        <f>IF(NAMES!E60="F",RANK(AA60,AA:AA)," ")</f>
        <v xml:space="preserve"> </v>
      </c>
    </row>
    <row r="61" spans="1:28" ht="14.25" customHeight="1">
      <c r="A61" s="3">
        <f>NAMES!A61</f>
        <v>60</v>
      </c>
      <c r="B61" s="3" t="str">
        <f>NAMES!B61</f>
        <v>Phil Marciano</v>
      </c>
      <c r="C61" s="1">
        <v>-79</v>
      </c>
      <c r="D61" s="3">
        <f t="shared" si="0"/>
        <v>72</v>
      </c>
      <c r="E61" s="1">
        <v>-15</v>
      </c>
      <c r="F61" s="3">
        <f t="shared" si="1"/>
        <v>52</v>
      </c>
      <c r="G61" s="1">
        <v>29</v>
      </c>
      <c r="H61" s="3">
        <f t="shared" si="2"/>
        <v>18</v>
      </c>
      <c r="I61" s="1">
        <v>11</v>
      </c>
      <c r="J61" s="3">
        <f t="shared" si="3"/>
        <v>34</v>
      </c>
      <c r="K61" s="1">
        <v>11</v>
      </c>
      <c r="L61" s="3">
        <f t="shared" si="4"/>
        <v>22</v>
      </c>
      <c r="M61" s="1">
        <v>0</v>
      </c>
      <c r="N61" s="3">
        <f t="shared" si="5"/>
        <v>39</v>
      </c>
      <c r="O61" s="1">
        <v>0</v>
      </c>
      <c r="P61" s="3">
        <f t="shared" si="6"/>
        <v>35</v>
      </c>
      <c r="Q61" s="1">
        <v>0</v>
      </c>
      <c r="R61" s="3">
        <f t="shared" si="7"/>
        <v>28</v>
      </c>
      <c r="S61" s="1">
        <f>IF(NAMES!E61="M",Q61," ")</f>
        <v>0</v>
      </c>
      <c r="T61" s="3">
        <f>IF(NAMES!E61="M",RANK(S61,S:S)," ")</f>
        <v>22</v>
      </c>
      <c r="U61" s="1" t="str">
        <f>IF(NAMES!E61="F",Q61," ")</f>
        <v xml:space="preserve"> </v>
      </c>
      <c r="V61" s="3" t="str">
        <f>IF(NAMES!E61="F",RANK(U61,U:U)," ")</f>
        <v xml:space="preserve"> </v>
      </c>
      <c r="W61" s="1">
        <v>0</v>
      </c>
      <c r="X61" s="3">
        <f t="shared" si="8"/>
        <v>35</v>
      </c>
      <c r="Y61" s="1">
        <f>IF(NAMES!E61="M",W61," ")</f>
        <v>0</v>
      </c>
      <c r="Z61" s="3">
        <f>IF(NAMES!E61="M",RANK(Y61,Y:Y)," ")</f>
        <v>35</v>
      </c>
      <c r="AA61" s="1" t="str">
        <f>IF(NAMES!E61="F",W61," ")</f>
        <v xml:space="preserve"> </v>
      </c>
      <c r="AB61" s="3" t="str">
        <f>IF(NAMES!E61="F",RANK(AA61,AA:AA)," ")</f>
        <v xml:space="preserve"> </v>
      </c>
    </row>
    <row r="62" spans="1:28" ht="14.25" customHeight="1">
      <c r="A62" s="3">
        <f>NAMES!A62</f>
        <v>61</v>
      </c>
      <c r="B62" s="3" t="str">
        <f>NAMES!B62</f>
        <v>Joel Evans</v>
      </c>
      <c r="C62" s="1">
        <v>-55</v>
      </c>
      <c r="D62" s="3">
        <f t="shared" si="0"/>
        <v>68</v>
      </c>
      <c r="E62" s="1">
        <v>-20</v>
      </c>
      <c r="F62" s="3">
        <f t="shared" si="1"/>
        <v>56</v>
      </c>
      <c r="G62" s="1">
        <v>18</v>
      </c>
      <c r="H62" s="3">
        <f t="shared" si="2"/>
        <v>32</v>
      </c>
      <c r="I62" s="1">
        <v>3</v>
      </c>
      <c r="J62" s="3">
        <f t="shared" si="3"/>
        <v>51</v>
      </c>
      <c r="K62" s="1">
        <v>6</v>
      </c>
      <c r="L62" s="3">
        <f t="shared" si="4"/>
        <v>52</v>
      </c>
      <c r="M62" s="1">
        <v>0</v>
      </c>
      <c r="N62" s="3">
        <f t="shared" si="5"/>
        <v>39</v>
      </c>
      <c r="O62" s="1">
        <v>0</v>
      </c>
      <c r="P62" s="3">
        <f t="shared" si="6"/>
        <v>35</v>
      </c>
      <c r="Q62" s="1">
        <v>0</v>
      </c>
      <c r="R62" s="3">
        <f t="shared" si="7"/>
        <v>28</v>
      </c>
      <c r="S62" s="1">
        <f>IF(NAMES!E62="M",Q62," ")</f>
        <v>0</v>
      </c>
      <c r="T62" s="3">
        <f>IF(NAMES!E62="M",RANK(S62,S:S)," ")</f>
        <v>22</v>
      </c>
      <c r="U62" s="1" t="str">
        <f>IF(NAMES!E62="F",Q62," ")</f>
        <v xml:space="preserve"> </v>
      </c>
      <c r="V62" s="3" t="str">
        <f>IF(NAMES!E62="F",RANK(U62,U:U)," ")</f>
        <v xml:space="preserve"> </v>
      </c>
      <c r="W62" s="1">
        <v>0</v>
      </c>
      <c r="X62" s="3">
        <f t="shared" si="8"/>
        <v>35</v>
      </c>
      <c r="Y62" s="1">
        <f>IF(NAMES!E62="M",W62," ")</f>
        <v>0</v>
      </c>
      <c r="Z62" s="3">
        <f>IF(NAMES!E62="M",RANK(Y62,Y:Y)," ")</f>
        <v>35</v>
      </c>
      <c r="AA62" s="1" t="str">
        <f>IF(NAMES!E62="F",W62," ")</f>
        <v xml:space="preserve"> </v>
      </c>
      <c r="AB62" s="3" t="str">
        <f>IF(NAMES!E62="F",RANK(AA62,AA:AA)," ")</f>
        <v xml:space="preserve"> </v>
      </c>
    </row>
    <row r="63" spans="1:28" ht="14.25" customHeight="1">
      <c r="A63" s="3">
        <f>NAMES!A63</f>
        <v>62</v>
      </c>
      <c r="B63" s="3" t="str">
        <f>NAMES!B63</f>
        <v>Ricky Simper</v>
      </c>
      <c r="C63" s="1">
        <v>-30</v>
      </c>
      <c r="D63" s="3">
        <f t="shared" si="0"/>
        <v>62</v>
      </c>
      <c r="E63" s="1">
        <v>-10</v>
      </c>
      <c r="F63" s="3">
        <f t="shared" si="1"/>
        <v>48</v>
      </c>
      <c r="G63" s="1">
        <v>9</v>
      </c>
      <c r="H63" s="3">
        <f t="shared" si="2"/>
        <v>52</v>
      </c>
      <c r="I63" s="1">
        <v>1</v>
      </c>
      <c r="J63" s="3">
        <f t="shared" si="3"/>
        <v>58</v>
      </c>
      <c r="K63" s="1">
        <v>3</v>
      </c>
      <c r="L63" s="3">
        <f t="shared" si="4"/>
        <v>60</v>
      </c>
      <c r="M63" s="1">
        <v>0</v>
      </c>
      <c r="N63" s="3">
        <f t="shared" si="5"/>
        <v>39</v>
      </c>
      <c r="O63" s="1">
        <v>3</v>
      </c>
      <c r="P63" s="3">
        <f t="shared" si="6"/>
        <v>26</v>
      </c>
      <c r="Q63" s="1">
        <v>10.73</v>
      </c>
      <c r="R63" s="3">
        <f t="shared" si="7"/>
        <v>8</v>
      </c>
      <c r="S63" s="1">
        <f>IF(NAMES!E63="M",Q63," ")</f>
        <v>10.73</v>
      </c>
      <c r="T63" s="3">
        <f>IF(NAMES!E63="M",RANK(S63,S:S)," ")</f>
        <v>7</v>
      </c>
      <c r="U63" s="1" t="str">
        <f>IF(NAMES!E63="F",Q63," ")</f>
        <v xml:space="preserve"> </v>
      </c>
      <c r="V63" s="3" t="str">
        <f>IF(NAMES!E63="F",RANK(U63,U:U)," ")</f>
        <v xml:space="preserve"> </v>
      </c>
      <c r="W63" s="1">
        <v>14.5</v>
      </c>
      <c r="X63" s="3">
        <f t="shared" si="8"/>
        <v>6</v>
      </c>
      <c r="Y63" s="1">
        <f>IF(NAMES!E63="M",W63," ")</f>
        <v>14.5</v>
      </c>
      <c r="Z63" s="3">
        <f>IF(NAMES!E63="M",RANK(Y63,Y:Y)," ")</f>
        <v>6</v>
      </c>
      <c r="AA63" s="1" t="str">
        <f>IF(NAMES!E63="F",W63," ")</f>
        <v xml:space="preserve"> </v>
      </c>
      <c r="AB63" s="3" t="str">
        <f>IF(NAMES!E63="F",RANK(AA63,AA:AA)," ")</f>
        <v xml:space="preserve"> </v>
      </c>
    </row>
    <row r="64" spans="1:28" ht="14.25" customHeight="1">
      <c r="A64" s="3">
        <f>NAMES!A64</f>
        <v>63</v>
      </c>
      <c r="B64" s="3" t="str">
        <f>NAMES!B64</f>
        <v>Stuart Anderson</v>
      </c>
      <c r="C64" s="1">
        <v>10</v>
      </c>
      <c r="D64" s="3">
        <f t="shared" si="0"/>
        <v>18</v>
      </c>
      <c r="E64" s="1">
        <v>5</v>
      </c>
      <c r="F64" s="3">
        <f t="shared" si="1"/>
        <v>19</v>
      </c>
      <c r="G64" s="1">
        <v>32</v>
      </c>
      <c r="H64" s="3">
        <f t="shared" si="2"/>
        <v>15</v>
      </c>
      <c r="I64" s="1">
        <v>13</v>
      </c>
      <c r="J64" s="3">
        <f t="shared" si="3"/>
        <v>28</v>
      </c>
      <c r="K64" s="1">
        <v>7</v>
      </c>
      <c r="L64" s="3">
        <f t="shared" si="4"/>
        <v>45</v>
      </c>
      <c r="M64" s="1">
        <v>12</v>
      </c>
      <c r="N64" s="3">
        <f t="shared" si="5"/>
        <v>11</v>
      </c>
      <c r="O64" s="1">
        <v>16</v>
      </c>
      <c r="P64" s="3">
        <f t="shared" si="6"/>
        <v>2</v>
      </c>
      <c r="Q64" s="1">
        <v>7</v>
      </c>
      <c r="R64" s="3">
        <f t="shared" si="7"/>
        <v>26</v>
      </c>
      <c r="S64" s="1">
        <f>IF(NAMES!E64="M",Q64," ")</f>
        <v>7</v>
      </c>
      <c r="T64" s="3">
        <f>IF(NAMES!E64="M",RANK(S64,S:S)," ")</f>
        <v>20</v>
      </c>
      <c r="U64" s="1" t="str">
        <f>IF(NAMES!E64="F",Q64," ")</f>
        <v xml:space="preserve"> </v>
      </c>
      <c r="V64" s="3" t="str">
        <f>IF(NAMES!E64="F",RANK(U64,U:U)," ")</f>
        <v xml:space="preserve"> </v>
      </c>
      <c r="W64" s="1">
        <v>7.1</v>
      </c>
      <c r="X64" s="3">
        <f t="shared" si="8"/>
        <v>28</v>
      </c>
      <c r="Y64" s="1">
        <f>IF(NAMES!E64="M",W64," ")</f>
        <v>7.1</v>
      </c>
      <c r="Z64" s="3">
        <f>IF(NAMES!E64="M",RANK(Y64,Y:Y)," ")</f>
        <v>28</v>
      </c>
      <c r="AA64" s="1" t="str">
        <f>IF(NAMES!E64="F",W64," ")</f>
        <v xml:space="preserve"> </v>
      </c>
      <c r="AB64" s="3" t="str">
        <f>IF(NAMES!E64="F",RANK(AA64,AA:AA)," ")</f>
        <v xml:space="preserve"> </v>
      </c>
    </row>
    <row r="65" spans="1:28" ht="14.25" customHeight="1">
      <c r="A65" s="3">
        <f>NAMES!A65</f>
        <v>64</v>
      </c>
      <c r="B65" s="3" t="str">
        <f>NAMES!B65</f>
        <v>James Johns</v>
      </c>
      <c r="C65" s="1">
        <v>-20</v>
      </c>
      <c r="D65" s="3">
        <f t="shared" si="0"/>
        <v>42</v>
      </c>
      <c r="E65" s="1">
        <v>5</v>
      </c>
      <c r="F65" s="3">
        <f t="shared" si="1"/>
        <v>19</v>
      </c>
      <c r="G65" s="1">
        <v>6</v>
      </c>
      <c r="H65" s="3">
        <f t="shared" si="2"/>
        <v>57</v>
      </c>
      <c r="I65" s="1">
        <v>12</v>
      </c>
      <c r="J65" s="3">
        <f t="shared" si="3"/>
        <v>31</v>
      </c>
      <c r="K65" s="1">
        <v>5</v>
      </c>
      <c r="L65" s="3">
        <f t="shared" si="4"/>
        <v>55</v>
      </c>
      <c r="M65" s="1">
        <v>10</v>
      </c>
      <c r="N65" s="3">
        <f t="shared" si="5"/>
        <v>16</v>
      </c>
      <c r="O65" s="1">
        <v>0</v>
      </c>
      <c r="P65" s="3">
        <f t="shared" si="6"/>
        <v>35</v>
      </c>
      <c r="Q65" s="1">
        <v>13.17</v>
      </c>
      <c r="R65" s="3">
        <f t="shared" si="7"/>
        <v>4</v>
      </c>
      <c r="S65" s="1">
        <f>IF(NAMES!E65="M",Q65," ")</f>
        <v>13.17</v>
      </c>
      <c r="T65" s="3">
        <f>IF(NAMES!E65="M",RANK(S65,S:S)," ")</f>
        <v>4</v>
      </c>
      <c r="U65" s="1" t="str">
        <f>IF(NAMES!E65="F",Q65," ")</f>
        <v xml:space="preserve"> </v>
      </c>
      <c r="V65" s="3" t="str">
        <f>IF(NAMES!E65="F",RANK(U65,U:U)," ")</f>
        <v xml:space="preserve"> </v>
      </c>
      <c r="W65" s="1">
        <v>8</v>
      </c>
      <c r="X65" s="3">
        <f t="shared" si="8"/>
        <v>23</v>
      </c>
      <c r="Y65" s="1">
        <f>IF(NAMES!E65="M",W65," ")</f>
        <v>8</v>
      </c>
      <c r="Z65" s="3">
        <f>IF(NAMES!E65="M",RANK(Y65,Y:Y)," ")</f>
        <v>23</v>
      </c>
      <c r="AA65" s="1" t="str">
        <f>IF(NAMES!E65="F",W65," ")</f>
        <v xml:space="preserve"> </v>
      </c>
      <c r="AB65" s="3" t="str">
        <f>IF(NAMES!E65="F",RANK(AA65,AA:AA)," ")</f>
        <v xml:space="preserve"> </v>
      </c>
    </row>
    <row r="66" spans="1:28" ht="14.25" customHeight="1">
      <c r="A66" s="3">
        <f>NAMES!A66</f>
        <v>65</v>
      </c>
      <c r="B66" s="3" t="str">
        <f>NAMES!B66</f>
        <v>Brandon Arents</v>
      </c>
      <c r="C66" s="1">
        <v>-30</v>
      </c>
      <c r="D66" s="3">
        <f t="shared" si="0"/>
        <v>62</v>
      </c>
      <c r="E66" s="1">
        <v>-45</v>
      </c>
      <c r="F66" s="3">
        <f t="shared" si="1"/>
        <v>73</v>
      </c>
      <c r="G66" s="1">
        <v>11</v>
      </c>
      <c r="H66" s="3">
        <f t="shared" si="2"/>
        <v>47</v>
      </c>
      <c r="I66" s="1">
        <v>0</v>
      </c>
      <c r="J66" s="3">
        <f t="shared" si="3"/>
        <v>60</v>
      </c>
      <c r="K66" s="1">
        <v>0</v>
      </c>
      <c r="L66" s="3">
        <f t="shared" si="4"/>
        <v>62</v>
      </c>
      <c r="M66" s="1">
        <v>0</v>
      </c>
      <c r="N66" s="3">
        <f t="shared" si="5"/>
        <v>39</v>
      </c>
      <c r="O66" s="1">
        <v>0</v>
      </c>
      <c r="P66" s="3">
        <f t="shared" si="6"/>
        <v>35</v>
      </c>
      <c r="Q66" s="1">
        <v>11.02</v>
      </c>
      <c r="R66" s="3">
        <f t="shared" si="7"/>
        <v>6</v>
      </c>
      <c r="S66" s="1">
        <f>IF(NAMES!E66="M",Q66," ")</f>
        <v>11.02</v>
      </c>
      <c r="T66" s="3">
        <f>IF(NAMES!E66="M",RANK(S66,S:S)," ")</f>
        <v>5</v>
      </c>
      <c r="U66" s="1" t="str">
        <f>IF(NAMES!E66="F",Q66," ")</f>
        <v xml:space="preserve"> </v>
      </c>
      <c r="V66" s="3" t="str">
        <f>IF(NAMES!E66="F",RANK(U66,U:U)," ")</f>
        <v xml:space="preserve"> </v>
      </c>
      <c r="W66" s="1">
        <v>10.6</v>
      </c>
      <c r="X66" s="3">
        <f t="shared" si="8"/>
        <v>17</v>
      </c>
      <c r="Y66" s="1">
        <f>IF(NAMES!E66="M",W66," ")</f>
        <v>10.6</v>
      </c>
      <c r="Z66" s="3">
        <f>IF(NAMES!E66="M",RANK(Y66,Y:Y)," ")</f>
        <v>17</v>
      </c>
      <c r="AA66" s="1" t="str">
        <f>IF(NAMES!E66="F",W66," ")</f>
        <v xml:space="preserve"> </v>
      </c>
      <c r="AB66" s="3" t="str">
        <f>IF(NAMES!E66="F",RANK(AA66,AA:AA)," ")</f>
        <v xml:space="preserve"> </v>
      </c>
    </row>
    <row r="67" spans="1:28" ht="14.25" customHeight="1">
      <c r="A67" s="3">
        <f>NAMES!A67</f>
        <v>66</v>
      </c>
      <c r="B67" s="3" t="str">
        <f>NAMES!B67</f>
        <v>Keith Commons</v>
      </c>
      <c r="C67" s="1">
        <v>0</v>
      </c>
      <c r="D67" s="3">
        <f t="shared" si="0"/>
        <v>25</v>
      </c>
      <c r="E67" s="1">
        <v>0</v>
      </c>
      <c r="F67" s="3">
        <f t="shared" si="1"/>
        <v>32</v>
      </c>
      <c r="G67" s="1">
        <v>0</v>
      </c>
      <c r="H67" s="3">
        <f t="shared" si="2"/>
        <v>64</v>
      </c>
      <c r="I67" s="1">
        <v>0</v>
      </c>
      <c r="J67" s="3">
        <f t="shared" si="3"/>
        <v>60</v>
      </c>
      <c r="K67" s="1">
        <v>0</v>
      </c>
      <c r="L67" s="3">
        <f t="shared" si="4"/>
        <v>62</v>
      </c>
      <c r="M67" s="1">
        <v>0</v>
      </c>
      <c r="N67" s="3">
        <f t="shared" si="5"/>
        <v>39</v>
      </c>
      <c r="O67" s="1">
        <v>0</v>
      </c>
      <c r="P67" s="3">
        <f t="shared" si="6"/>
        <v>35</v>
      </c>
      <c r="Q67" s="1">
        <v>0</v>
      </c>
      <c r="R67" s="3">
        <f t="shared" si="7"/>
        <v>28</v>
      </c>
      <c r="S67" s="1">
        <f>IF(NAMES!E67="M",Q67," ")</f>
        <v>0</v>
      </c>
      <c r="T67" s="3">
        <f>IF(NAMES!E67="M",RANK(S67,S:S)," ")</f>
        <v>22</v>
      </c>
      <c r="U67" s="1" t="str">
        <f>IF(NAMES!E67="F",Q67," ")</f>
        <v xml:space="preserve"> </v>
      </c>
      <c r="V67" s="3" t="str">
        <f>IF(NAMES!E67="F",RANK(U67,U:U)," ")</f>
        <v xml:space="preserve"> </v>
      </c>
      <c r="W67" s="1">
        <v>0</v>
      </c>
      <c r="X67" s="3">
        <f t="shared" si="8"/>
        <v>35</v>
      </c>
      <c r="Y67" s="1">
        <f>IF(NAMES!E67="M",W67," ")</f>
        <v>0</v>
      </c>
      <c r="Z67" s="3">
        <f>IF(NAMES!E67="M",RANK(Y67,Y:Y)," ")</f>
        <v>35</v>
      </c>
      <c r="AA67" s="1" t="str">
        <f>IF(NAMES!E67="F",W67," ")</f>
        <v xml:space="preserve"> </v>
      </c>
      <c r="AB67" s="3" t="str">
        <f>IF(NAMES!E67="F",RANK(AA67,AA:AA)," ")</f>
        <v xml:space="preserve"> </v>
      </c>
    </row>
    <row r="68" spans="1:28" ht="14.25" customHeight="1">
      <c r="A68" s="3">
        <f>NAMES!A68</f>
        <v>67</v>
      </c>
      <c r="B68" s="3" t="str">
        <f>NAMES!B68</f>
        <v>Roger Arnay</v>
      </c>
      <c r="C68" s="1">
        <v>15</v>
      </c>
      <c r="D68" s="3">
        <f t="shared" si="0"/>
        <v>14</v>
      </c>
      <c r="E68" s="1">
        <v>-20</v>
      </c>
      <c r="F68" s="3">
        <f t="shared" si="1"/>
        <v>56</v>
      </c>
      <c r="G68" s="1">
        <v>11</v>
      </c>
      <c r="H68" s="3">
        <f t="shared" si="2"/>
        <v>47</v>
      </c>
      <c r="I68" s="1">
        <v>13</v>
      </c>
      <c r="J68" s="3">
        <f t="shared" si="3"/>
        <v>28</v>
      </c>
      <c r="K68" s="1">
        <v>10</v>
      </c>
      <c r="L68" s="3">
        <f t="shared" si="4"/>
        <v>26</v>
      </c>
      <c r="M68" s="1">
        <v>11</v>
      </c>
      <c r="N68" s="3">
        <f t="shared" si="5"/>
        <v>13</v>
      </c>
      <c r="O68" s="1">
        <v>0</v>
      </c>
      <c r="P68" s="3">
        <f t="shared" si="6"/>
        <v>35</v>
      </c>
      <c r="Q68" s="1">
        <v>0</v>
      </c>
      <c r="R68" s="3">
        <f t="shared" si="7"/>
        <v>28</v>
      </c>
      <c r="S68" s="1">
        <f>IF(NAMES!E68="M",Q68," ")</f>
        <v>0</v>
      </c>
      <c r="T68" s="3">
        <f>IF(NAMES!E68="M",RANK(S68,S:S)," ")</f>
        <v>22</v>
      </c>
      <c r="U68" s="1" t="str">
        <f>IF(NAMES!E68="F",Q68," ")</f>
        <v xml:space="preserve"> </v>
      </c>
      <c r="V68" s="3" t="str">
        <f>IF(NAMES!E68="F",RANK(U68,U:U)," ")</f>
        <v xml:space="preserve"> </v>
      </c>
      <c r="W68" s="1">
        <v>0</v>
      </c>
      <c r="X68" s="3">
        <f t="shared" si="8"/>
        <v>35</v>
      </c>
      <c r="Y68" s="1">
        <f>IF(NAMES!E68="M",W68," ")</f>
        <v>0</v>
      </c>
      <c r="Z68" s="3">
        <f>IF(NAMES!E68="M",RANK(Y68,Y:Y)," ")</f>
        <v>35</v>
      </c>
      <c r="AA68" s="1" t="str">
        <f>IF(NAMES!E68="F",W68," ")</f>
        <v xml:space="preserve"> </v>
      </c>
      <c r="AB68" s="3" t="str">
        <f>IF(NAMES!E68="F",RANK(AA68,AA:AA)," ")</f>
        <v xml:space="preserve"> </v>
      </c>
    </row>
    <row r="69" spans="1:28" ht="14.25" customHeight="1">
      <c r="A69" s="3">
        <f>NAMES!A69</f>
        <v>68</v>
      </c>
      <c r="B69" s="3" t="str">
        <f>NAMES!B69</f>
        <v>David Page</v>
      </c>
      <c r="C69" s="1">
        <v>30</v>
      </c>
      <c r="D69" s="3">
        <f t="shared" si="0"/>
        <v>8</v>
      </c>
      <c r="E69" s="1">
        <v>-10</v>
      </c>
      <c r="F69" s="3">
        <f t="shared" si="1"/>
        <v>48</v>
      </c>
      <c r="G69" s="1">
        <v>9</v>
      </c>
      <c r="H69" s="3">
        <f t="shared" si="2"/>
        <v>52</v>
      </c>
      <c r="I69" s="1">
        <v>27</v>
      </c>
      <c r="J69" s="3">
        <f t="shared" si="3"/>
        <v>8</v>
      </c>
      <c r="K69" s="1">
        <v>5</v>
      </c>
      <c r="L69" s="3">
        <f t="shared" si="4"/>
        <v>55</v>
      </c>
      <c r="M69" s="1">
        <v>0</v>
      </c>
      <c r="N69" s="3">
        <f t="shared" si="5"/>
        <v>39</v>
      </c>
      <c r="O69" s="1">
        <v>8</v>
      </c>
      <c r="P69" s="3">
        <f t="shared" si="6"/>
        <v>11</v>
      </c>
      <c r="Q69" s="1">
        <v>0</v>
      </c>
      <c r="R69" s="3">
        <f t="shared" si="7"/>
        <v>28</v>
      </c>
      <c r="S69" s="1">
        <f>IF(NAMES!E69="M",Q69," ")</f>
        <v>0</v>
      </c>
      <c r="T69" s="3">
        <f>IF(NAMES!E69="M",RANK(S69,S:S)," ")</f>
        <v>22</v>
      </c>
      <c r="U69" s="1" t="str">
        <f>IF(NAMES!E69="F",Q69," ")</f>
        <v xml:space="preserve"> </v>
      </c>
      <c r="V69" s="3" t="str">
        <f>IF(NAMES!E69="F",RANK(U69,U:U)," ")</f>
        <v xml:space="preserve"> </v>
      </c>
      <c r="W69" s="1">
        <v>0</v>
      </c>
      <c r="X69" s="3">
        <f t="shared" si="8"/>
        <v>35</v>
      </c>
      <c r="Y69" s="1">
        <f>IF(NAMES!E69="M",W69," ")</f>
        <v>0</v>
      </c>
      <c r="Z69" s="3">
        <f>IF(NAMES!E69="M",RANK(Y69,Y:Y)," ")</f>
        <v>35</v>
      </c>
      <c r="AA69" s="1" t="str">
        <f>IF(NAMES!E69="F",W69," ")</f>
        <v xml:space="preserve"> </v>
      </c>
      <c r="AB69" s="3" t="str">
        <f>IF(NAMES!E69="F",RANK(AA69,AA:AA)," ")</f>
        <v xml:space="preserve"> </v>
      </c>
    </row>
    <row r="70" spans="1:28" ht="14.25" customHeight="1">
      <c r="A70" s="3">
        <f>NAMES!A70</f>
        <v>69</v>
      </c>
      <c r="B70" s="3" t="s">
        <v>88</v>
      </c>
      <c r="C70" s="1">
        <v>-15</v>
      </c>
      <c r="D70" s="3">
        <f t="shared" si="0"/>
        <v>39</v>
      </c>
      <c r="E70" s="1">
        <v>-20</v>
      </c>
      <c r="F70" s="3">
        <f t="shared" si="1"/>
        <v>56</v>
      </c>
      <c r="G70" s="1">
        <v>15</v>
      </c>
      <c r="H70" s="3">
        <f t="shared" si="2"/>
        <v>39</v>
      </c>
      <c r="I70" s="1">
        <v>31</v>
      </c>
      <c r="J70" s="3">
        <f t="shared" si="3"/>
        <v>6</v>
      </c>
      <c r="K70" s="1">
        <v>9</v>
      </c>
      <c r="L70" s="3">
        <f t="shared" si="4"/>
        <v>33</v>
      </c>
      <c r="M70" s="1">
        <v>4</v>
      </c>
      <c r="N70" s="3">
        <f t="shared" si="5"/>
        <v>35</v>
      </c>
      <c r="O70" s="1">
        <v>3</v>
      </c>
      <c r="P70" s="3">
        <f t="shared" si="6"/>
        <v>26</v>
      </c>
      <c r="Q70" s="1">
        <v>10.050000000000001</v>
      </c>
      <c r="R70" s="3">
        <f t="shared" si="7"/>
        <v>9</v>
      </c>
      <c r="S70" s="1">
        <f>IF(NAMES!E70="M",Q70," ")</f>
        <v>10.050000000000001</v>
      </c>
      <c r="T70" s="3">
        <f>IF(NAMES!E70="M",RANK(S70,S:S)," ")</f>
        <v>8</v>
      </c>
      <c r="U70" s="1" t="str">
        <f>IF(NAMES!E70="F",Q70," ")</f>
        <v xml:space="preserve"> </v>
      </c>
      <c r="V70" s="3" t="str">
        <f>IF(NAMES!E70="F",RANK(U70,U:U)," ")</f>
        <v xml:space="preserve"> </v>
      </c>
      <c r="W70" s="1">
        <v>0</v>
      </c>
      <c r="X70" s="3">
        <f t="shared" si="8"/>
        <v>35</v>
      </c>
      <c r="Y70" s="1">
        <f>IF(NAMES!E70="M",W70," ")</f>
        <v>0</v>
      </c>
      <c r="Z70" s="3">
        <f>IF(NAMES!E70="M",RANK(Y70,Y:Y)," ")</f>
        <v>35</v>
      </c>
      <c r="AA70" s="1" t="str">
        <f>IF(NAMES!E70="F",W70," ")</f>
        <v xml:space="preserve"> </v>
      </c>
      <c r="AB70" s="3" t="str">
        <f>IF(NAMES!E70="F",RANK(AA70,AA:AA)," ")</f>
        <v xml:space="preserve"> </v>
      </c>
    </row>
    <row r="71" spans="1:28" ht="14.25" customHeight="1">
      <c r="A71" s="3">
        <f>NAMES!A71</f>
        <v>70</v>
      </c>
      <c r="B71" s="3" t="s">
        <v>89</v>
      </c>
      <c r="C71" s="1">
        <v>-20</v>
      </c>
      <c r="D71" s="3">
        <f t="shared" si="0"/>
        <v>42</v>
      </c>
      <c r="E71" s="1">
        <v>-40</v>
      </c>
      <c r="F71" s="3">
        <f t="shared" si="1"/>
        <v>72</v>
      </c>
      <c r="G71" s="1">
        <v>5</v>
      </c>
      <c r="H71" s="3">
        <f t="shared" si="2"/>
        <v>59</v>
      </c>
      <c r="I71" s="1">
        <v>4</v>
      </c>
      <c r="J71" s="3">
        <f t="shared" si="3"/>
        <v>49</v>
      </c>
      <c r="K71" s="1">
        <v>10</v>
      </c>
      <c r="L71" s="3">
        <f t="shared" si="4"/>
        <v>26</v>
      </c>
      <c r="M71" s="1">
        <v>7</v>
      </c>
      <c r="N71" s="3">
        <f t="shared" si="5"/>
        <v>25</v>
      </c>
      <c r="O71" s="1">
        <v>4</v>
      </c>
      <c r="P71" s="3">
        <f t="shared" si="6"/>
        <v>22</v>
      </c>
      <c r="Q71" s="1">
        <v>7.03</v>
      </c>
      <c r="R71" s="3">
        <f t="shared" si="7"/>
        <v>24</v>
      </c>
      <c r="S71" s="1">
        <f>IF(NAMES!E71="M",Q71," ")</f>
        <v>7.03</v>
      </c>
      <c r="T71" s="3">
        <f>IF(NAMES!E71="M",RANK(S71,S:S)," ")</f>
        <v>18</v>
      </c>
      <c r="U71" s="1" t="str">
        <f>IF(NAMES!E71="F",Q71," ")</f>
        <v xml:space="preserve"> </v>
      </c>
      <c r="V71" s="3" t="str">
        <f>IF(NAMES!E71="F",RANK(U71,U:U)," ")</f>
        <v xml:space="preserve"> </v>
      </c>
      <c r="W71" s="1">
        <v>7</v>
      </c>
      <c r="X71" s="3">
        <f t="shared" si="8"/>
        <v>31</v>
      </c>
      <c r="Y71" s="1">
        <f>IF(NAMES!E71="M",W71," ")</f>
        <v>7</v>
      </c>
      <c r="Z71" s="3">
        <f>IF(NAMES!E71="M",RANK(Y71,Y:Y)," ")</f>
        <v>31</v>
      </c>
      <c r="AA71" s="1" t="str">
        <f>IF(NAMES!E71="F",W71," ")</f>
        <v xml:space="preserve"> </v>
      </c>
      <c r="AB71" s="3" t="str">
        <f>IF(NAMES!E71="F",RANK(AA71,AA:AA)," ")</f>
        <v xml:space="preserve"> </v>
      </c>
    </row>
    <row r="72" spans="1:28" ht="14.25" customHeight="1">
      <c r="A72" s="3">
        <f>NAMES!A72</f>
        <v>71</v>
      </c>
      <c r="B72" s="3" t="s">
        <v>90</v>
      </c>
      <c r="C72" s="1">
        <v>-45</v>
      </c>
      <c r="D72" s="3">
        <f t="shared" si="0"/>
        <v>67</v>
      </c>
      <c r="E72" s="1">
        <v>10</v>
      </c>
      <c r="F72" s="3">
        <f t="shared" si="1"/>
        <v>17</v>
      </c>
      <c r="G72" s="1">
        <v>16</v>
      </c>
      <c r="H72" s="3">
        <f t="shared" si="2"/>
        <v>38</v>
      </c>
      <c r="I72" s="1">
        <v>14</v>
      </c>
      <c r="J72" s="3">
        <f t="shared" si="3"/>
        <v>24</v>
      </c>
      <c r="K72" s="1">
        <v>17</v>
      </c>
      <c r="L72" s="3">
        <f t="shared" si="4"/>
        <v>5</v>
      </c>
      <c r="M72" s="1">
        <v>12</v>
      </c>
      <c r="N72" s="3">
        <f t="shared" si="5"/>
        <v>11</v>
      </c>
      <c r="O72" s="1">
        <v>0</v>
      </c>
      <c r="P72" s="3">
        <f t="shared" si="6"/>
        <v>35</v>
      </c>
      <c r="Q72" s="1">
        <v>7.11</v>
      </c>
      <c r="R72" s="3">
        <f t="shared" si="7"/>
        <v>21</v>
      </c>
      <c r="S72" s="1">
        <f>IF(NAMES!E72="M",Q72," ")</f>
        <v>7.11</v>
      </c>
      <c r="T72" s="3">
        <f>IF(NAMES!E72="M",RANK(S72,S:S)," ")</f>
        <v>15</v>
      </c>
      <c r="U72" s="1" t="str">
        <f>IF(NAMES!E72="F",Q72," ")</f>
        <v xml:space="preserve"> </v>
      </c>
      <c r="V72" s="3" t="str">
        <f>IF(NAMES!E72="F",RANK(U72,U:U)," ")</f>
        <v xml:space="preserve"> </v>
      </c>
      <c r="W72" s="1">
        <v>13.5</v>
      </c>
      <c r="X72" s="3">
        <f t="shared" si="8"/>
        <v>10</v>
      </c>
      <c r="Y72" s="1">
        <f>IF(NAMES!E72="M",W72," ")</f>
        <v>13.5</v>
      </c>
      <c r="Z72" s="3">
        <f>IF(NAMES!E72="M",RANK(Y72,Y:Y)," ")</f>
        <v>10</v>
      </c>
      <c r="AA72" s="1" t="str">
        <f>IF(NAMES!E72="F",W72," ")</f>
        <v xml:space="preserve"> </v>
      </c>
      <c r="AB72" s="3" t="str">
        <f>IF(NAMES!E72="F",RANK(AA72,AA:AA)," ")</f>
        <v xml:space="preserve"> </v>
      </c>
    </row>
    <row r="73" spans="1:28" ht="14.25" customHeight="1">
      <c r="A73" s="3">
        <f>NAMES!A73</f>
        <v>72</v>
      </c>
      <c r="B73" s="3" t="s">
        <v>91</v>
      </c>
      <c r="C73" s="1">
        <v>20</v>
      </c>
      <c r="D73" s="3">
        <f t="shared" si="0"/>
        <v>12</v>
      </c>
      <c r="E73" s="1">
        <v>-15</v>
      </c>
      <c r="F73" s="3">
        <f t="shared" si="1"/>
        <v>52</v>
      </c>
      <c r="G73" s="1">
        <v>26</v>
      </c>
      <c r="H73" s="3">
        <f t="shared" si="2"/>
        <v>20</v>
      </c>
      <c r="I73" s="1">
        <v>14</v>
      </c>
      <c r="J73" s="3">
        <f t="shared" si="3"/>
        <v>24</v>
      </c>
      <c r="K73" s="1">
        <v>15</v>
      </c>
      <c r="L73" s="3">
        <f t="shared" si="4"/>
        <v>8</v>
      </c>
      <c r="M73" s="1">
        <v>7</v>
      </c>
      <c r="N73" s="3">
        <f t="shared" si="5"/>
        <v>25</v>
      </c>
      <c r="O73" s="1">
        <v>0</v>
      </c>
      <c r="P73" s="3">
        <f t="shared" si="6"/>
        <v>35</v>
      </c>
      <c r="Q73" s="1">
        <v>0</v>
      </c>
      <c r="R73" s="3">
        <f t="shared" si="7"/>
        <v>28</v>
      </c>
      <c r="S73" s="1">
        <f>IF(NAMES!E73="M",Q73," ")</f>
        <v>0</v>
      </c>
      <c r="T73" s="3">
        <f>IF(NAMES!E73="M",RANK(S73,S:S)," ")</f>
        <v>22</v>
      </c>
      <c r="U73" s="1" t="str">
        <f>IF(NAMES!E73="F",Q73," ")</f>
        <v xml:space="preserve"> </v>
      </c>
      <c r="V73" s="3" t="str">
        <f>IF(NAMES!E73="F",RANK(U73,U:U)," ")</f>
        <v xml:space="preserve"> </v>
      </c>
      <c r="W73" s="1">
        <v>19.05</v>
      </c>
      <c r="X73" s="3">
        <f t="shared" si="8"/>
        <v>2</v>
      </c>
      <c r="Y73" s="1">
        <f>IF(NAMES!E73="M",W73," ")</f>
        <v>19.05</v>
      </c>
      <c r="Z73" s="3">
        <f>IF(NAMES!E73="M",RANK(Y73,Y:Y)," ")</f>
        <v>2</v>
      </c>
      <c r="AA73" s="1" t="str">
        <f>IF(NAMES!E73="F",W73," ")</f>
        <v xml:space="preserve"> </v>
      </c>
      <c r="AB73" s="3" t="str">
        <f>IF(NAMES!E73="F",RANK(AA73,AA:AA)," ")</f>
        <v xml:space="preserve"> </v>
      </c>
    </row>
    <row r="74" spans="1:28" ht="14.25" customHeight="1">
      <c r="A74" s="3">
        <f>NAMES!A74</f>
        <v>73</v>
      </c>
      <c r="B74" s="3" t="s">
        <v>92</v>
      </c>
      <c r="C74" s="1">
        <v>25</v>
      </c>
      <c r="D74" s="3">
        <f t="shared" si="0"/>
        <v>10</v>
      </c>
      <c r="E74" s="1">
        <v>30</v>
      </c>
      <c r="F74" s="3">
        <f t="shared" si="1"/>
        <v>2</v>
      </c>
      <c r="G74" s="1">
        <v>41</v>
      </c>
      <c r="H74" s="3">
        <f t="shared" si="2"/>
        <v>6</v>
      </c>
      <c r="I74" s="1">
        <v>45</v>
      </c>
      <c r="J74" s="3">
        <f t="shared" si="3"/>
        <v>2</v>
      </c>
      <c r="K74" s="1">
        <v>21</v>
      </c>
      <c r="L74" s="3">
        <f t="shared" si="4"/>
        <v>3</v>
      </c>
      <c r="M74" s="1">
        <v>10</v>
      </c>
      <c r="N74" s="3">
        <f t="shared" si="5"/>
        <v>16</v>
      </c>
      <c r="O74" s="1">
        <v>0</v>
      </c>
      <c r="P74" s="3">
        <f t="shared" si="6"/>
        <v>35</v>
      </c>
      <c r="Q74" s="1">
        <v>7.08</v>
      </c>
      <c r="R74" s="3">
        <f t="shared" si="7"/>
        <v>23</v>
      </c>
      <c r="S74" s="1">
        <f>IF(NAMES!E74="M",Q74," ")</f>
        <v>7.08</v>
      </c>
      <c r="T74" s="3">
        <f>IF(NAMES!E74="M",RANK(S74,S:S)," ")</f>
        <v>17</v>
      </c>
      <c r="U74" s="1" t="str">
        <f>IF(NAMES!E74="F",Q74," ")</f>
        <v xml:space="preserve"> </v>
      </c>
      <c r="V74" s="3" t="str">
        <f>IF(NAMES!E74="F",RANK(U74,U:U)," ")</f>
        <v xml:space="preserve"> </v>
      </c>
      <c r="W74" s="1">
        <v>14.72</v>
      </c>
      <c r="X74" s="3">
        <f t="shared" si="8"/>
        <v>5</v>
      </c>
      <c r="Y74" s="1">
        <f>IF(NAMES!E74="M",W74," ")</f>
        <v>14.72</v>
      </c>
      <c r="Z74" s="3">
        <f>IF(NAMES!E74="M",RANK(Y74,Y:Y)," ")</f>
        <v>5</v>
      </c>
      <c r="AA74" s="1" t="str">
        <f>IF(NAMES!E74="F",W74," ")</f>
        <v xml:space="preserve"> </v>
      </c>
      <c r="AB74" s="3" t="str">
        <f>IF(NAMES!E74="F",RANK(AA74,AA:AA)," ")</f>
        <v xml:space="preserve"> </v>
      </c>
    </row>
    <row r="75" spans="1:28" ht="14.25" customHeight="1">
      <c r="A75" s="3"/>
      <c r="B75" s="3">
        <f>NAMES!B75</f>
        <v>0</v>
      </c>
      <c r="C75" s="1"/>
      <c r="D75" s="3"/>
      <c r="E75" s="1"/>
      <c r="F75" s="3"/>
      <c r="G75" s="1"/>
      <c r="H75" s="3"/>
      <c r="I75" s="1"/>
      <c r="J75" s="3"/>
      <c r="K75" s="1"/>
      <c r="L75" s="3"/>
      <c r="M75" s="1"/>
      <c r="N75" s="3"/>
      <c r="O75" s="1"/>
      <c r="P75" s="3"/>
      <c r="Q75" s="1"/>
      <c r="R75" s="3"/>
      <c r="S75" s="1"/>
      <c r="T75" s="3"/>
      <c r="U75" s="1"/>
      <c r="V75" s="3"/>
      <c r="W75" s="1"/>
      <c r="X75" s="3"/>
      <c r="Y75" s="1"/>
      <c r="Z75" s="3"/>
      <c r="AA75" s="1"/>
      <c r="AB75" s="3"/>
    </row>
    <row r="76" spans="1:28" ht="14.25" customHeight="1">
      <c r="A76" s="3"/>
      <c r="B76" s="3">
        <f>NAMES!B76</f>
        <v>0</v>
      </c>
      <c r="C76" s="1"/>
      <c r="D76" s="3"/>
      <c r="E76" s="1"/>
      <c r="F76" s="3"/>
      <c r="G76" s="1"/>
      <c r="H76" s="3"/>
      <c r="I76" s="1"/>
      <c r="J76" s="3"/>
      <c r="K76" s="1"/>
      <c r="L76" s="3"/>
      <c r="M76" s="1"/>
      <c r="N76" s="3"/>
      <c r="O76" s="1"/>
      <c r="P76" s="3"/>
      <c r="Q76" s="1"/>
      <c r="R76" s="3"/>
      <c r="S76" s="1"/>
      <c r="T76" s="3"/>
      <c r="U76" s="1"/>
      <c r="V76" s="3"/>
      <c r="W76" s="1"/>
      <c r="X76" s="3"/>
      <c r="Y76" s="1"/>
      <c r="Z76" s="3"/>
      <c r="AA76" s="1"/>
      <c r="AB76" s="3"/>
    </row>
    <row r="77" spans="1:28" ht="14.25" customHeight="1">
      <c r="A77" s="3"/>
      <c r="B77" s="3">
        <f>NAMES!B77</f>
        <v>0</v>
      </c>
      <c r="C77" s="1"/>
      <c r="D77" s="3"/>
      <c r="E77" s="1"/>
      <c r="F77" s="3"/>
      <c r="G77" s="1"/>
      <c r="H77" s="3"/>
      <c r="I77" s="1"/>
      <c r="J77" s="3"/>
      <c r="K77" s="1"/>
      <c r="L77" s="3"/>
      <c r="M77" s="1"/>
      <c r="N77" s="3"/>
      <c r="O77" s="1"/>
      <c r="P77" s="3"/>
      <c r="Q77" s="1"/>
      <c r="R77" s="3"/>
      <c r="S77" s="1"/>
      <c r="T77" s="3"/>
      <c r="U77" s="1"/>
      <c r="V77" s="3"/>
      <c r="W77" s="1"/>
      <c r="X77" s="3"/>
      <c r="Y77" s="1"/>
      <c r="Z77" s="3"/>
      <c r="AA77" s="1"/>
      <c r="AB77" s="3"/>
    </row>
    <row r="78" spans="1:28" ht="14.25" customHeight="1">
      <c r="A78" s="3"/>
      <c r="B78" s="3">
        <f>NAMES!B78</f>
        <v>0</v>
      </c>
      <c r="C78" s="1"/>
      <c r="D78" s="3"/>
      <c r="E78" s="1"/>
      <c r="F78" s="3"/>
      <c r="G78" s="1"/>
      <c r="H78" s="3"/>
      <c r="I78" s="1"/>
      <c r="J78" s="3"/>
      <c r="K78" s="1"/>
      <c r="L78" s="3"/>
      <c r="M78" s="1"/>
      <c r="N78" s="3"/>
      <c r="O78" s="1"/>
      <c r="P78" s="3"/>
      <c r="Q78" s="1"/>
      <c r="R78" s="3"/>
      <c r="S78" s="1"/>
      <c r="T78" s="3"/>
      <c r="U78" s="1"/>
      <c r="V78" s="3"/>
      <c r="W78" s="1"/>
      <c r="X78" s="3"/>
      <c r="Y78" s="1"/>
      <c r="Z78" s="3"/>
      <c r="AA78" s="1"/>
      <c r="AB78" s="3"/>
    </row>
    <row r="79" spans="1:28" ht="14.25" customHeight="1">
      <c r="A79" s="3"/>
      <c r="B79" s="3">
        <f>NAMES!B79</f>
        <v>0</v>
      </c>
      <c r="C79" s="1"/>
      <c r="D79" s="3"/>
      <c r="E79" s="1"/>
      <c r="F79" s="3"/>
      <c r="G79" s="1"/>
      <c r="H79" s="3"/>
      <c r="I79" s="1"/>
      <c r="J79" s="3"/>
      <c r="K79" s="1"/>
      <c r="L79" s="3"/>
      <c r="M79" s="1"/>
      <c r="N79" s="3"/>
      <c r="O79" s="1"/>
      <c r="P79" s="3"/>
      <c r="Q79" s="1"/>
      <c r="R79" s="3"/>
      <c r="S79" s="1"/>
      <c r="T79" s="3"/>
      <c r="U79" s="1"/>
      <c r="V79" s="3"/>
      <c r="W79" s="1"/>
      <c r="X79" s="3"/>
      <c r="Y79" s="1"/>
      <c r="Z79" s="3"/>
      <c r="AA79" s="1"/>
      <c r="AB79" s="3"/>
    </row>
    <row r="80" spans="1:28" ht="14.25" customHeight="1">
      <c r="A80" s="3"/>
      <c r="B80" s="3">
        <f>NAMES!B80</f>
        <v>0</v>
      </c>
      <c r="C80" s="1"/>
      <c r="D80" s="3"/>
      <c r="E80" s="1"/>
      <c r="F80" s="3"/>
      <c r="G80" s="1"/>
      <c r="H80" s="3"/>
      <c r="I80" s="1"/>
      <c r="J80" s="3"/>
      <c r="K80" s="1"/>
      <c r="L80" s="3"/>
      <c r="M80" s="1"/>
      <c r="N80" s="3"/>
      <c r="O80" s="1"/>
      <c r="P80" s="3"/>
      <c r="Q80" s="1"/>
      <c r="R80" s="3"/>
      <c r="S80" s="1"/>
      <c r="T80" s="3"/>
      <c r="U80" s="1"/>
      <c r="V80" s="3"/>
      <c r="W80" s="1"/>
      <c r="X80" s="3"/>
      <c r="Y80" s="1"/>
      <c r="Z80" s="3"/>
      <c r="AA80" s="1"/>
      <c r="AB80" s="3"/>
    </row>
    <row r="81" spans="1:28" ht="14.25" customHeight="1">
      <c r="A81" s="3"/>
      <c r="B81" s="3">
        <f>NAMES!B81</f>
        <v>0</v>
      </c>
      <c r="C81" s="1"/>
      <c r="D81" s="3"/>
      <c r="E81" s="1"/>
      <c r="F81" s="3"/>
      <c r="G81" s="1"/>
      <c r="H81" s="3"/>
      <c r="I81" s="1"/>
      <c r="J81" s="3"/>
      <c r="K81" s="1"/>
      <c r="L81" s="3"/>
      <c r="M81" s="1"/>
      <c r="N81" s="3"/>
      <c r="O81" s="1"/>
      <c r="P81" s="3"/>
      <c r="Q81" s="1"/>
      <c r="R81" s="3"/>
      <c r="S81" s="1"/>
      <c r="T81" s="3"/>
      <c r="U81" s="1"/>
      <c r="V81" s="3"/>
      <c r="W81" s="1"/>
      <c r="X81" s="3"/>
      <c r="Y81" s="1"/>
      <c r="Z81" s="3"/>
      <c r="AA81" s="1"/>
      <c r="AB81" s="3"/>
    </row>
    <row r="82" spans="1:28" ht="14.25" customHeight="1">
      <c r="A82" s="3"/>
      <c r="B82" s="3">
        <f>NAMES!B82</f>
        <v>0</v>
      </c>
      <c r="C82" s="1"/>
      <c r="D82" s="3"/>
      <c r="E82" s="1"/>
      <c r="F82" s="3"/>
      <c r="G82" s="1"/>
      <c r="H82" s="3"/>
      <c r="I82" s="1"/>
      <c r="J82" s="3"/>
      <c r="K82" s="1"/>
      <c r="L82" s="3"/>
      <c r="M82" s="1"/>
      <c r="N82" s="3"/>
      <c r="O82" s="1"/>
      <c r="P82" s="3"/>
      <c r="Q82" s="1"/>
      <c r="R82" s="3"/>
      <c r="S82" s="1"/>
      <c r="T82" s="3"/>
      <c r="U82" s="1"/>
      <c r="V82" s="3"/>
      <c r="W82" s="1"/>
      <c r="X82" s="3"/>
      <c r="Y82" s="1"/>
      <c r="Z82" s="3"/>
      <c r="AA82" s="1"/>
      <c r="AB82" s="3"/>
    </row>
    <row r="83" spans="1:28" ht="14.25" customHeight="1">
      <c r="A83" s="3"/>
      <c r="B83" s="3">
        <f>NAMES!B83</f>
        <v>0</v>
      </c>
      <c r="C83" s="1"/>
      <c r="D83" s="3"/>
      <c r="E83" s="1"/>
      <c r="F83" s="3"/>
      <c r="G83" s="1"/>
      <c r="H83" s="3"/>
      <c r="I83" s="1"/>
      <c r="J83" s="3"/>
      <c r="K83" s="1"/>
      <c r="L83" s="3"/>
      <c r="M83" s="1"/>
      <c r="N83" s="3"/>
      <c r="O83" s="1"/>
      <c r="P83" s="3"/>
      <c r="Q83" s="1"/>
      <c r="R83" s="3"/>
      <c r="S83" s="1"/>
      <c r="T83" s="3"/>
      <c r="U83" s="1"/>
      <c r="V83" s="3"/>
      <c r="W83" s="1"/>
      <c r="X83" s="3"/>
      <c r="Y83" s="1"/>
      <c r="Z83" s="3"/>
      <c r="AA83" s="1"/>
      <c r="AB83" s="3"/>
    </row>
    <row r="84" spans="1:28" ht="14.25" customHeight="1">
      <c r="A84" s="3"/>
      <c r="B84" s="3">
        <f>NAMES!B84</f>
        <v>0</v>
      </c>
      <c r="C84" s="1"/>
      <c r="D84" s="3"/>
      <c r="E84" s="1"/>
      <c r="F84" s="3"/>
      <c r="G84" s="1"/>
      <c r="H84" s="3"/>
      <c r="I84" s="1"/>
      <c r="J84" s="3"/>
      <c r="K84" s="1"/>
      <c r="L84" s="3"/>
      <c r="M84" s="1"/>
      <c r="N84" s="3"/>
      <c r="O84" s="1"/>
      <c r="P84" s="3"/>
      <c r="Q84" s="1"/>
      <c r="R84" s="3"/>
      <c r="S84" s="1"/>
      <c r="T84" s="3"/>
      <c r="U84" s="1"/>
      <c r="V84" s="3"/>
      <c r="W84" s="1"/>
      <c r="X84" s="3"/>
      <c r="Y84" s="1"/>
      <c r="Z84" s="3"/>
      <c r="AA84" s="1"/>
      <c r="AB84" s="3"/>
    </row>
    <row r="85" spans="1:28" ht="14.25" customHeight="1">
      <c r="A85" s="3"/>
      <c r="B85" s="3">
        <f>NAMES!B85</f>
        <v>0</v>
      </c>
      <c r="C85" s="1"/>
      <c r="D85" s="3"/>
      <c r="E85" s="1"/>
      <c r="F85" s="3"/>
      <c r="G85" s="1"/>
      <c r="H85" s="3"/>
      <c r="I85" s="1"/>
      <c r="J85" s="3"/>
      <c r="K85" s="1"/>
      <c r="L85" s="3"/>
      <c r="M85" s="1"/>
      <c r="N85" s="3"/>
      <c r="O85" s="1"/>
      <c r="P85" s="3"/>
      <c r="Q85" s="1"/>
      <c r="R85" s="3"/>
      <c r="S85" s="1"/>
      <c r="T85" s="3"/>
      <c r="U85" s="1"/>
      <c r="V85" s="3"/>
      <c r="W85" s="1"/>
      <c r="X85" s="3"/>
      <c r="Y85" s="1"/>
      <c r="Z85" s="3"/>
      <c r="AA85" s="1"/>
      <c r="AB85" s="3"/>
    </row>
    <row r="86" spans="1:28" ht="14.25" customHeight="1">
      <c r="A86" s="3"/>
      <c r="B86" s="3">
        <f>NAMES!B86</f>
        <v>0</v>
      </c>
      <c r="C86" s="1"/>
      <c r="D86" s="3"/>
      <c r="E86" s="1"/>
      <c r="F86" s="3"/>
      <c r="G86" s="1"/>
      <c r="H86" s="3"/>
      <c r="I86" s="1"/>
      <c r="J86" s="3"/>
      <c r="K86" s="1"/>
      <c r="L86" s="3"/>
      <c r="M86" s="1"/>
      <c r="N86" s="3"/>
      <c r="O86" s="1"/>
      <c r="P86" s="3"/>
      <c r="Q86" s="1"/>
      <c r="R86" s="3"/>
      <c r="S86" s="1"/>
      <c r="T86" s="3"/>
      <c r="U86" s="1"/>
      <c r="V86" s="3"/>
      <c r="W86" s="1"/>
      <c r="X86" s="3"/>
      <c r="Y86" s="1"/>
      <c r="Z86" s="3"/>
      <c r="AA86" s="1"/>
      <c r="AB86" s="3"/>
    </row>
    <row r="87" spans="1:28" ht="14.25" customHeight="1">
      <c r="A87" s="3"/>
      <c r="B87" s="3">
        <f>NAMES!B87</f>
        <v>0</v>
      </c>
      <c r="C87" s="1"/>
      <c r="D87" s="3"/>
      <c r="E87" s="1"/>
      <c r="F87" s="3"/>
      <c r="G87" s="1"/>
      <c r="H87" s="3"/>
      <c r="I87" s="1"/>
      <c r="J87" s="3"/>
      <c r="K87" s="1"/>
      <c r="L87" s="3"/>
      <c r="M87" s="1"/>
      <c r="N87" s="3"/>
      <c r="O87" s="1"/>
      <c r="P87" s="3"/>
      <c r="Q87" s="1"/>
      <c r="R87" s="3"/>
      <c r="S87" s="1"/>
      <c r="T87" s="3"/>
      <c r="U87" s="1"/>
      <c r="V87" s="3"/>
      <c r="W87" s="1"/>
      <c r="X87" s="3"/>
      <c r="Y87" s="1"/>
      <c r="Z87" s="3"/>
      <c r="AA87" s="1"/>
      <c r="AB87" s="3"/>
    </row>
    <row r="88" spans="1:28" ht="14.25" customHeight="1">
      <c r="A88" s="3"/>
      <c r="B88" s="3">
        <f>NAMES!B88</f>
        <v>0</v>
      </c>
      <c r="C88" s="1"/>
      <c r="D88" s="3"/>
      <c r="E88" s="1"/>
      <c r="F88" s="3"/>
      <c r="G88" s="1"/>
      <c r="H88" s="3"/>
      <c r="I88" s="1"/>
      <c r="J88" s="3"/>
      <c r="K88" s="1"/>
      <c r="L88" s="3"/>
      <c r="M88" s="1"/>
      <c r="N88" s="3"/>
      <c r="O88" s="1"/>
      <c r="P88" s="3"/>
      <c r="Q88" s="1"/>
      <c r="R88" s="3"/>
      <c r="S88" s="1"/>
      <c r="T88" s="3"/>
      <c r="U88" s="1"/>
      <c r="V88" s="3"/>
      <c r="W88" s="1"/>
      <c r="X88" s="3"/>
      <c r="Y88" s="1"/>
      <c r="Z88" s="3"/>
      <c r="AA88" s="1"/>
      <c r="AB88" s="3"/>
    </row>
    <row r="89" spans="1:28" ht="14.25" customHeight="1">
      <c r="A89" s="3"/>
      <c r="B89" s="3">
        <f>NAMES!B89</f>
        <v>0</v>
      </c>
      <c r="C89" s="1"/>
      <c r="D89" s="3"/>
      <c r="E89" s="1"/>
      <c r="F89" s="3"/>
      <c r="G89" s="1"/>
      <c r="H89" s="3"/>
      <c r="I89" s="1"/>
      <c r="J89" s="3"/>
      <c r="K89" s="1"/>
      <c r="L89" s="3"/>
      <c r="M89" s="1"/>
      <c r="N89" s="3"/>
      <c r="O89" s="1"/>
      <c r="P89" s="3"/>
      <c r="Q89" s="1"/>
      <c r="R89" s="3"/>
      <c r="S89" s="1"/>
      <c r="T89" s="3"/>
      <c r="U89" s="1"/>
      <c r="V89" s="3"/>
      <c r="W89" s="1"/>
      <c r="X89" s="3"/>
      <c r="Y89" s="1"/>
      <c r="Z89" s="3"/>
      <c r="AA89" s="1"/>
      <c r="AB89" s="3"/>
    </row>
    <row r="90" spans="1:28" ht="14.25" customHeight="1">
      <c r="A90" s="3"/>
      <c r="B90" s="3">
        <f>NAMES!B90</f>
        <v>0</v>
      </c>
      <c r="C90" s="1"/>
      <c r="D90" s="3"/>
      <c r="E90" s="1"/>
      <c r="F90" s="3"/>
      <c r="G90" s="1"/>
      <c r="H90" s="3"/>
      <c r="I90" s="1"/>
      <c r="J90" s="3"/>
      <c r="K90" s="1"/>
      <c r="L90" s="3"/>
      <c r="M90" s="1"/>
      <c r="N90" s="3"/>
      <c r="O90" s="1"/>
      <c r="P90" s="3"/>
      <c r="Q90" s="1"/>
      <c r="R90" s="3"/>
      <c r="S90" s="1"/>
      <c r="T90" s="3"/>
      <c r="U90" s="1"/>
      <c r="V90" s="3"/>
      <c r="W90" s="1"/>
      <c r="X90" s="3"/>
      <c r="Y90" s="1"/>
      <c r="Z90" s="3"/>
      <c r="AA90" s="1"/>
      <c r="AB90" s="3"/>
    </row>
    <row r="91" spans="1:28" ht="14.25" customHeight="1">
      <c r="A91" s="3"/>
      <c r="B91" s="3">
        <f>NAMES!B91</f>
        <v>0</v>
      </c>
      <c r="C91" s="1"/>
      <c r="D91" s="3"/>
      <c r="E91" s="1"/>
      <c r="F91" s="3"/>
      <c r="G91" s="1"/>
      <c r="H91" s="3"/>
      <c r="I91" s="1"/>
      <c r="J91" s="3"/>
      <c r="K91" s="1"/>
      <c r="L91" s="3"/>
      <c r="M91" s="1"/>
      <c r="N91" s="3"/>
      <c r="O91" s="1"/>
      <c r="P91" s="3"/>
      <c r="Q91" s="1"/>
      <c r="R91" s="3"/>
      <c r="S91" s="1"/>
      <c r="T91" s="3"/>
      <c r="U91" s="1"/>
      <c r="V91" s="3"/>
      <c r="W91" s="1"/>
      <c r="X91" s="3"/>
      <c r="Y91" s="1"/>
      <c r="Z91" s="3"/>
      <c r="AA91" s="1"/>
      <c r="AB91" s="3"/>
    </row>
    <row r="92" spans="1:28" ht="14.25" customHeight="1">
      <c r="A92" s="3"/>
      <c r="B92" s="3">
        <f>NAMES!B92</f>
        <v>0</v>
      </c>
      <c r="C92" s="1"/>
      <c r="D92" s="3"/>
      <c r="E92" s="1"/>
      <c r="F92" s="3"/>
      <c r="G92" s="1"/>
      <c r="H92" s="3"/>
      <c r="I92" s="1"/>
      <c r="J92" s="3"/>
      <c r="K92" s="1"/>
      <c r="L92" s="3"/>
      <c r="M92" s="1"/>
      <c r="N92" s="3"/>
      <c r="O92" s="1"/>
      <c r="P92" s="3"/>
      <c r="Q92" s="1"/>
      <c r="R92" s="3"/>
      <c r="S92" s="1"/>
      <c r="T92" s="3"/>
      <c r="U92" s="1"/>
      <c r="V92" s="3"/>
      <c r="W92" s="1"/>
      <c r="X92" s="3"/>
      <c r="Y92" s="1"/>
      <c r="Z92" s="3"/>
      <c r="AA92" s="1"/>
      <c r="AB92" s="3"/>
    </row>
    <row r="93" spans="1:28" ht="14.25" customHeight="1">
      <c r="A93" s="3"/>
      <c r="B93" s="3">
        <f>NAMES!B93</f>
        <v>0</v>
      </c>
      <c r="C93" s="1"/>
      <c r="D93" s="3"/>
      <c r="E93" s="1"/>
      <c r="F93" s="3"/>
      <c r="G93" s="1"/>
      <c r="H93" s="3"/>
      <c r="I93" s="1"/>
      <c r="J93" s="3"/>
      <c r="K93" s="1"/>
      <c r="L93" s="3"/>
      <c r="M93" s="1"/>
      <c r="N93" s="3"/>
      <c r="O93" s="1"/>
      <c r="P93" s="3"/>
      <c r="Q93" s="1"/>
      <c r="R93" s="3"/>
      <c r="S93" s="1"/>
      <c r="T93" s="3"/>
      <c r="U93" s="1"/>
      <c r="V93" s="3"/>
      <c r="W93" s="1"/>
      <c r="X93" s="3"/>
      <c r="Y93" s="1"/>
      <c r="Z93" s="3"/>
      <c r="AA93" s="1"/>
      <c r="AB93" s="3"/>
    </row>
    <row r="94" spans="1:28" ht="14.25" customHeight="1">
      <c r="A94" s="3"/>
      <c r="B94" s="3">
        <f>NAMES!B94</f>
        <v>0</v>
      </c>
      <c r="C94" s="1"/>
      <c r="D94" s="3"/>
      <c r="E94" s="1"/>
      <c r="F94" s="3"/>
      <c r="G94" s="1"/>
      <c r="H94" s="3"/>
      <c r="I94" s="1"/>
      <c r="J94" s="3"/>
      <c r="K94" s="1"/>
      <c r="L94" s="3"/>
      <c r="M94" s="1"/>
      <c r="N94" s="3"/>
      <c r="O94" s="1"/>
      <c r="P94" s="3"/>
      <c r="Q94" s="1"/>
      <c r="R94" s="3"/>
      <c r="S94" s="1"/>
      <c r="T94" s="3"/>
      <c r="U94" s="1"/>
      <c r="V94" s="3"/>
      <c r="W94" s="1"/>
      <c r="X94" s="3"/>
      <c r="Y94" s="1"/>
      <c r="Z94" s="3"/>
      <c r="AA94" s="1"/>
      <c r="AB94" s="3"/>
    </row>
    <row r="95" spans="1:28" ht="14.25" customHeight="1">
      <c r="A95" s="3"/>
      <c r="B95" s="3">
        <f>NAMES!B95</f>
        <v>0</v>
      </c>
      <c r="C95" s="1"/>
      <c r="D95" s="3"/>
      <c r="E95" s="1"/>
      <c r="F95" s="3"/>
      <c r="G95" s="1"/>
      <c r="H95" s="3"/>
      <c r="I95" s="1"/>
      <c r="J95" s="3"/>
      <c r="K95" s="1"/>
      <c r="L95" s="3"/>
      <c r="M95" s="1"/>
      <c r="N95" s="3"/>
      <c r="O95" s="1"/>
      <c r="P95" s="3"/>
      <c r="Q95" s="1"/>
      <c r="R95" s="3"/>
      <c r="S95" s="1"/>
      <c r="T95" s="3"/>
      <c r="U95" s="1"/>
      <c r="V95" s="3"/>
      <c r="W95" s="1"/>
      <c r="X95" s="3"/>
      <c r="Y95" s="1"/>
      <c r="Z95" s="3"/>
      <c r="AA95" s="1"/>
      <c r="AB95" s="3"/>
    </row>
    <row r="96" spans="1:28" ht="14.25" customHeight="1">
      <c r="A96" s="3"/>
      <c r="B96" s="3">
        <f>NAMES!B96</f>
        <v>0</v>
      </c>
      <c r="C96" s="1"/>
      <c r="D96" s="3"/>
      <c r="E96" s="1"/>
      <c r="F96" s="3"/>
      <c r="G96" s="1"/>
      <c r="H96" s="3"/>
      <c r="I96" s="1"/>
      <c r="J96" s="3"/>
      <c r="K96" s="1"/>
      <c r="L96" s="3"/>
      <c r="M96" s="1"/>
      <c r="N96" s="3"/>
      <c r="O96" s="1"/>
      <c r="P96" s="3"/>
      <c r="Q96" s="1"/>
      <c r="R96" s="3"/>
      <c r="S96" s="1"/>
      <c r="T96" s="3"/>
      <c r="U96" s="1"/>
      <c r="V96" s="3"/>
      <c r="W96" s="1"/>
      <c r="X96" s="3"/>
      <c r="Y96" s="1"/>
      <c r="Z96" s="3"/>
      <c r="AA96" s="1"/>
      <c r="AB96" s="3"/>
    </row>
    <row r="97" spans="1:28" ht="14.25" customHeight="1">
      <c r="A97" s="3"/>
      <c r="B97" s="3">
        <f>NAMES!B97</f>
        <v>0</v>
      </c>
      <c r="C97" s="1"/>
      <c r="D97" s="3"/>
      <c r="E97" s="1"/>
      <c r="F97" s="3"/>
      <c r="G97" s="1"/>
      <c r="H97" s="3"/>
      <c r="I97" s="1"/>
      <c r="J97" s="3"/>
      <c r="K97" s="1"/>
      <c r="L97" s="3"/>
      <c r="M97" s="1"/>
      <c r="N97" s="3"/>
      <c r="O97" s="1"/>
      <c r="P97" s="3"/>
      <c r="Q97" s="1"/>
      <c r="R97" s="3"/>
      <c r="S97" s="1"/>
      <c r="T97" s="3"/>
      <c r="U97" s="1"/>
      <c r="V97" s="3"/>
      <c r="W97" s="1"/>
      <c r="X97" s="3"/>
      <c r="Y97" s="1"/>
      <c r="Z97" s="3"/>
      <c r="AA97" s="1"/>
      <c r="AB97" s="3"/>
    </row>
    <row r="98" spans="1:28" ht="14.25" customHeight="1">
      <c r="A98" s="3"/>
      <c r="B98" s="3">
        <f>NAMES!B98</f>
        <v>0</v>
      </c>
      <c r="C98" s="1"/>
      <c r="D98" s="3"/>
      <c r="E98" s="1"/>
      <c r="F98" s="3"/>
      <c r="G98" s="1"/>
      <c r="H98" s="3"/>
      <c r="I98" s="1"/>
      <c r="J98" s="3"/>
      <c r="K98" s="1"/>
      <c r="L98" s="3"/>
      <c r="M98" s="1"/>
      <c r="N98" s="3"/>
      <c r="O98" s="1"/>
      <c r="P98" s="3"/>
      <c r="Q98" s="1"/>
      <c r="R98" s="3"/>
      <c r="S98" s="1"/>
      <c r="T98" s="3"/>
      <c r="U98" s="1"/>
      <c r="V98" s="3"/>
      <c r="W98" s="1"/>
      <c r="X98" s="3"/>
      <c r="Y98" s="1"/>
      <c r="Z98" s="3"/>
      <c r="AA98" s="1"/>
      <c r="AB98" s="3"/>
    </row>
    <row r="99" spans="1:28" ht="14.25" customHeight="1">
      <c r="A99" s="3"/>
      <c r="B99" s="3">
        <f>NAMES!B99</f>
        <v>0</v>
      </c>
      <c r="C99" s="1"/>
      <c r="D99" s="3"/>
      <c r="E99" s="1"/>
      <c r="F99" s="3"/>
      <c r="G99" s="1"/>
      <c r="H99" s="3"/>
      <c r="I99" s="1"/>
      <c r="J99" s="3"/>
      <c r="K99" s="1"/>
      <c r="L99" s="3"/>
      <c r="M99" s="1"/>
      <c r="N99" s="3"/>
      <c r="O99" s="1"/>
      <c r="P99" s="3"/>
      <c r="Q99" s="1"/>
      <c r="R99" s="3"/>
      <c r="S99" s="1"/>
      <c r="T99" s="3"/>
      <c r="U99" s="1"/>
      <c r="V99" s="3"/>
      <c r="W99" s="1"/>
      <c r="X99" s="3"/>
      <c r="Y99" s="1"/>
      <c r="Z99" s="3"/>
      <c r="AA99" s="1"/>
      <c r="AB99" s="3"/>
    </row>
    <row r="100" spans="1:28" ht="14.25" customHeight="1">
      <c r="A100" s="3"/>
      <c r="B100" s="3">
        <f>NAMES!B100</f>
        <v>0</v>
      </c>
      <c r="C100" s="1"/>
      <c r="D100" s="3"/>
      <c r="E100" s="1"/>
      <c r="F100" s="3"/>
      <c r="G100" s="1"/>
      <c r="H100" s="3"/>
      <c r="I100" s="1"/>
      <c r="J100" s="3"/>
      <c r="K100" s="1"/>
      <c r="L100" s="3"/>
      <c r="M100" s="1"/>
      <c r="N100" s="3"/>
      <c r="O100" s="1"/>
      <c r="P100" s="3"/>
      <c r="Q100" s="1"/>
      <c r="R100" s="3"/>
      <c r="S100" s="1"/>
      <c r="T100" s="3"/>
      <c r="U100" s="1"/>
      <c r="V100" s="3"/>
      <c r="W100" s="1"/>
      <c r="X100" s="3"/>
      <c r="Y100" s="1"/>
      <c r="Z100" s="3"/>
      <c r="AA100" s="1"/>
      <c r="AB100" s="3"/>
    </row>
    <row r="101" spans="1:28" ht="14.25" customHeight="1">
      <c r="A101" s="3"/>
      <c r="B101" s="3">
        <f>NAMES!B101</f>
        <v>0</v>
      </c>
      <c r="C101" s="1"/>
      <c r="D101" s="3"/>
      <c r="E101" s="1"/>
      <c r="F101" s="3"/>
      <c r="G101" s="1"/>
      <c r="H101" s="3"/>
      <c r="I101" s="1"/>
      <c r="J101" s="3"/>
      <c r="K101" s="1"/>
      <c r="L101" s="3"/>
      <c r="M101" s="1"/>
      <c r="N101" s="3"/>
      <c r="O101" s="1"/>
      <c r="P101" s="3"/>
      <c r="Q101" s="1"/>
      <c r="R101" s="3"/>
      <c r="S101" s="1"/>
      <c r="T101" s="3"/>
      <c r="U101" s="1"/>
      <c r="V101" s="3"/>
      <c r="W101" s="1"/>
      <c r="X101" s="3"/>
      <c r="Y101" s="1"/>
      <c r="Z101" s="3"/>
      <c r="AA101" s="1"/>
      <c r="AB101" s="3"/>
    </row>
    <row r="102" spans="1:28" ht="14.25" customHeight="1">
      <c r="A102" s="3"/>
      <c r="B102" s="3">
        <f>NAMES!B102</f>
        <v>0</v>
      </c>
      <c r="C102" s="1"/>
      <c r="D102" s="3"/>
      <c r="E102" s="1"/>
      <c r="F102" s="3"/>
      <c r="G102" s="1"/>
      <c r="H102" s="3"/>
      <c r="I102" s="1"/>
      <c r="J102" s="3"/>
      <c r="K102" s="1"/>
      <c r="L102" s="3"/>
      <c r="M102" s="1"/>
      <c r="N102" s="3"/>
      <c r="O102" s="1"/>
      <c r="P102" s="3"/>
      <c r="Q102" s="1"/>
      <c r="R102" s="3"/>
      <c r="S102" s="1"/>
      <c r="T102" s="3"/>
      <c r="U102" s="1"/>
      <c r="V102" s="3"/>
      <c r="W102" s="1"/>
      <c r="X102" s="3"/>
      <c r="Y102" s="1"/>
      <c r="Z102" s="3"/>
      <c r="AA102" s="1"/>
      <c r="AB102" s="3"/>
    </row>
    <row r="103" spans="1:28" ht="14.25" customHeight="1">
      <c r="A103" s="3"/>
      <c r="B103" s="3">
        <f>NAMES!B103</f>
        <v>0</v>
      </c>
      <c r="C103" s="1"/>
      <c r="D103" s="3"/>
      <c r="E103" s="1"/>
      <c r="F103" s="3"/>
      <c r="G103" s="1"/>
      <c r="H103" s="3"/>
      <c r="I103" s="1"/>
      <c r="J103" s="3"/>
      <c r="K103" s="1"/>
      <c r="L103" s="3"/>
      <c r="M103" s="1"/>
      <c r="N103" s="3"/>
      <c r="O103" s="1"/>
      <c r="P103" s="3"/>
      <c r="Q103" s="1"/>
      <c r="R103" s="3"/>
      <c r="S103" s="1"/>
      <c r="T103" s="3"/>
      <c r="U103" s="1"/>
      <c r="V103" s="3"/>
      <c r="W103" s="1"/>
      <c r="X103" s="3"/>
      <c r="Y103" s="1"/>
      <c r="Z103" s="3"/>
      <c r="AA103" s="1"/>
      <c r="AB103" s="3"/>
    </row>
    <row r="104" spans="1:28" ht="14.25" customHeight="1">
      <c r="A104" s="3"/>
      <c r="B104" s="3">
        <f>NAMES!B104</f>
        <v>0</v>
      </c>
      <c r="C104" s="1"/>
      <c r="D104" s="3"/>
      <c r="E104" s="1"/>
      <c r="F104" s="3"/>
      <c r="G104" s="1"/>
      <c r="H104" s="3"/>
      <c r="I104" s="1"/>
      <c r="J104" s="3"/>
      <c r="K104" s="1"/>
      <c r="L104" s="3"/>
      <c r="M104" s="1"/>
      <c r="N104" s="3"/>
      <c r="O104" s="1"/>
      <c r="P104" s="3"/>
      <c r="Q104" s="1"/>
      <c r="R104" s="3"/>
      <c r="S104" s="1"/>
      <c r="T104" s="3"/>
      <c r="U104" s="1"/>
      <c r="V104" s="3"/>
      <c r="W104" s="1"/>
      <c r="X104" s="3"/>
      <c r="Y104" s="1"/>
      <c r="Z104" s="3"/>
      <c r="AA104" s="1"/>
      <c r="AB104" s="3"/>
    </row>
    <row r="105" spans="1:28" ht="14.25" customHeight="1">
      <c r="A105" s="3"/>
      <c r="B105" s="3">
        <f>NAMES!B105</f>
        <v>0</v>
      </c>
      <c r="C105" s="1"/>
      <c r="D105" s="3"/>
      <c r="E105" s="1"/>
      <c r="F105" s="3"/>
      <c r="G105" s="1"/>
      <c r="H105" s="3"/>
      <c r="I105" s="1"/>
      <c r="J105" s="3"/>
      <c r="K105" s="1"/>
      <c r="L105" s="3"/>
      <c r="M105" s="1"/>
      <c r="N105" s="3"/>
      <c r="O105" s="1"/>
      <c r="P105" s="3"/>
      <c r="Q105" s="1"/>
      <c r="R105" s="3"/>
      <c r="S105" s="1"/>
      <c r="T105" s="3"/>
      <c r="U105" s="1"/>
      <c r="V105" s="3"/>
      <c r="W105" s="1"/>
      <c r="X105" s="3"/>
      <c r="Y105" s="1"/>
      <c r="Z105" s="3"/>
      <c r="AA105" s="1"/>
      <c r="AB105" s="3"/>
    </row>
    <row r="106" spans="1:28" ht="14.25" customHeight="1">
      <c r="A106" s="3"/>
      <c r="B106" s="3">
        <f>NAMES!B106</f>
        <v>0</v>
      </c>
      <c r="C106" s="1"/>
      <c r="D106" s="3"/>
      <c r="E106" s="1"/>
      <c r="F106" s="3"/>
      <c r="G106" s="1"/>
      <c r="H106" s="3"/>
      <c r="I106" s="1"/>
      <c r="J106" s="3"/>
      <c r="K106" s="1"/>
      <c r="L106" s="3"/>
      <c r="M106" s="1"/>
      <c r="N106" s="3"/>
      <c r="O106" s="1"/>
      <c r="P106" s="3"/>
      <c r="Q106" s="1"/>
      <c r="R106" s="3"/>
      <c r="S106" s="1"/>
      <c r="T106" s="3"/>
      <c r="U106" s="1"/>
      <c r="V106" s="3"/>
      <c r="W106" s="1"/>
      <c r="X106" s="3"/>
      <c r="Y106" s="1"/>
      <c r="Z106" s="3"/>
      <c r="AA106" s="1"/>
      <c r="AB106" s="3"/>
    </row>
    <row r="107" spans="1:28" ht="14.25" customHeight="1">
      <c r="A107" s="3"/>
      <c r="B107" s="3">
        <f>NAMES!B107</f>
        <v>0</v>
      </c>
      <c r="C107" s="1"/>
      <c r="D107" s="3"/>
      <c r="E107" s="1"/>
      <c r="F107" s="3"/>
      <c r="G107" s="1"/>
      <c r="H107" s="3"/>
      <c r="I107" s="1"/>
      <c r="J107" s="3"/>
      <c r="K107" s="1"/>
      <c r="L107" s="3"/>
      <c r="M107" s="1"/>
      <c r="N107" s="3"/>
      <c r="O107" s="1"/>
      <c r="P107" s="3"/>
      <c r="Q107" s="1"/>
      <c r="R107" s="3"/>
      <c r="S107" s="1"/>
      <c r="T107" s="3"/>
      <c r="U107" s="1"/>
      <c r="V107" s="3"/>
      <c r="W107" s="1"/>
      <c r="X107" s="3"/>
      <c r="Y107" s="1"/>
      <c r="Z107" s="3"/>
      <c r="AA107" s="1"/>
      <c r="AB107" s="3"/>
    </row>
    <row r="108" spans="1:28" ht="14.25" customHeight="1">
      <c r="A108" s="3"/>
      <c r="B108" s="3">
        <f>NAMES!B108</f>
        <v>0</v>
      </c>
      <c r="C108" s="1"/>
      <c r="D108" s="3"/>
      <c r="E108" s="1"/>
      <c r="F108" s="3"/>
      <c r="G108" s="1"/>
      <c r="H108" s="3"/>
      <c r="I108" s="1"/>
      <c r="J108" s="3"/>
      <c r="K108" s="1"/>
      <c r="L108" s="3"/>
      <c r="M108" s="1"/>
      <c r="N108" s="3"/>
      <c r="O108" s="1"/>
      <c r="P108" s="3"/>
      <c r="Q108" s="1"/>
      <c r="R108" s="3"/>
      <c r="S108" s="1"/>
      <c r="T108" s="3"/>
      <c r="U108" s="1"/>
      <c r="V108" s="3"/>
      <c r="W108" s="1"/>
      <c r="X108" s="3"/>
      <c r="Y108" s="1"/>
      <c r="Z108" s="3"/>
      <c r="AA108" s="1"/>
      <c r="AB108" s="3"/>
    </row>
    <row r="109" spans="1:28" ht="14.25" customHeight="1">
      <c r="A109" s="3"/>
      <c r="B109" s="3">
        <f>NAMES!B109</f>
        <v>0</v>
      </c>
      <c r="C109" s="1"/>
      <c r="D109" s="3"/>
      <c r="E109" s="1"/>
      <c r="F109" s="3"/>
      <c r="G109" s="1"/>
      <c r="H109" s="3"/>
      <c r="I109" s="1"/>
      <c r="J109" s="3"/>
      <c r="K109" s="1"/>
      <c r="L109" s="3"/>
      <c r="M109" s="1"/>
      <c r="N109" s="3"/>
      <c r="O109" s="1"/>
      <c r="P109" s="3"/>
      <c r="Q109" s="1"/>
      <c r="R109" s="3"/>
      <c r="S109" s="1"/>
      <c r="T109" s="3"/>
      <c r="U109" s="1"/>
      <c r="V109" s="3"/>
      <c r="W109" s="1"/>
      <c r="X109" s="3"/>
      <c r="Y109" s="1"/>
      <c r="Z109" s="3"/>
      <c r="AA109" s="1"/>
      <c r="AB109" s="3"/>
    </row>
    <row r="110" spans="1:28" ht="14.25" customHeight="1">
      <c r="A110" s="3"/>
      <c r="B110" s="3">
        <f>NAMES!B110</f>
        <v>0</v>
      </c>
      <c r="C110" s="1"/>
      <c r="D110" s="3"/>
      <c r="E110" s="1"/>
      <c r="F110" s="3"/>
      <c r="G110" s="1"/>
      <c r="H110" s="3"/>
      <c r="I110" s="1"/>
      <c r="J110" s="3"/>
      <c r="K110" s="1"/>
      <c r="L110" s="3"/>
      <c r="M110" s="1"/>
      <c r="N110" s="3"/>
      <c r="O110" s="1"/>
      <c r="P110" s="3"/>
      <c r="Q110" s="1"/>
      <c r="R110" s="3"/>
      <c r="S110" s="1"/>
      <c r="T110" s="3"/>
      <c r="U110" s="1"/>
      <c r="V110" s="3"/>
      <c r="W110" s="1"/>
      <c r="X110" s="3"/>
      <c r="Y110" s="1"/>
      <c r="Z110" s="3"/>
      <c r="AA110" s="1"/>
      <c r="AB110" s="3"/>
    </row>
    <row r="111" spans="1:28" ht="14.25" customHeight="1">
      <c r="A111" s="3"/>
      <c r="B111" s="3">
        <f>NAMES!B111</f>
        <v>0</v>
      </c>
      <c r="C111" s="1"/>
      <c r="D111" s="3"/>
      <c r="E111" s="1"/>
      <c r="F111" s="3"/>
      <c r="G111" s="1"/>
      <c r="H111" s="3"/>
      <c r="I111" s="1"/>
      <c r="J111" s="3"/>
      <c r="K111" s="1"/>
      <c r="L111" s="3"/>
      <c r="M111" s="1"/>
      <c r="N111" s="3"/>
      <c r="O111" s="1"/>
      <c r="P111" s="3"/>
      <c r="Q111" s="1"/>
      <c r="R111" s="3"/>
      <c r="S111" s="1"/>
      <c r="T111" s="3"/>
      <c r="U111" s="1"/>
      <c r="V111" s="3"/>
      <c r="W111" s="1"/>
      <c r="X111" s="3"/>
      <c r="Y111" s="1"/>
      <c r="Z111" s="3"/>
      <c r="AA111" s="1"/>
      <c r="AB111" s="3"/>
    </row>
    <row r="112" spans="1:28" ht="14.25" customHeight="1">
      <c r="A112" s="3"/>
      <c r="B112" s="3">
        <f>NAMES!B112</f>
        <v>0</v>
      </c>
      <c r="C112" s="1"/>
      <c r="D112" s="3"/>
      <c r="E112" s="1"/>
      <c r="F112" s="3"/>
      <c r="G112" s="1"/>
      <c r="H112" s="3"/>
      <c r="I112" s="1"/>
      <c r="J112" s="3"/>
      <c r="K112" s="1"/>
      <c r="L112" s="3"/>
      <c r="M112" s="1"/>
      <c r="N112" s="3"/>
      <c r="O112" s="1"/>
      <c r="P112" s="3"/>
      <c r="Q112" s="1"/>
      <c r="R112" s="3"/>
      <c r="S112" s="1"/>
      <c r="T112" s="3"/>
      <c r="U112" s="1"/>
      <c r="V112" s="3"/>
      <c r="W112" s="1"/>
      <c r="X112" s="3"/>
      <c r="Y112" s="1"/>
      <c r="Z112" s="3"/>
      <c r="AA112" s="1"/>
      <c r="AB112" s="3"/>
    </row>
    <row r="113" spans="1:28" ht="14.25" customHeight="1">
      <c r="A113" s="3"/>
      <c r="B113" s="3">
        <f>NAMES!B113</f>
        <v>0</v>
      </c>
      <c r="C113" s="1"/>
      <c r="D113" s="3"/>
      <c r="E113" s="1"/>
      <c r="F113" s="3"/>
      <c r="G113" s="1"/>
      <c r="H113" s="3"/>
      <c r="I113" s="1"/>
      <c r="J113" s="3"/>
      <c r="K113" s="1"/>
      <c r="L113" s="3"/>
      <c r="M113" s="1"/>
      <c r="N113" s="3"/>
      <c r="O113" s="1"/>
      <c r="P113" s="3"/>
      <c r="Q113" s="1"/>
      <c r="R113" s="3"/>
      <c r="S113" s="1"/>
      <c r="T113" s="3"/>
      <c r="U113" s="1"/>
      <c r="V113" s="3"/>
      <c r="W113" s="1"/>
      <c r="X113" s="3"/>
      <c r="Y113" s="1"/>
      <c r="Z113" s="3"/>
      <c r="AA113" s="1"/>
      <c r="AB113" s="3"/>
    </row>
    <row r="114" spans="1:28" ht="14.25" customHeight="1">
      <c r="A114" s="3"/>
      <c r="B114" s="3">
        <f>NAMES!B114</f>
        <v>0</v>
      </c>
      <c r="C114" s="1"/>
      <c r="D114" s="3"/>
      <c r="E114" s="1"/>
      <c r="F114" s="3"/>
      <c r="G114" s="1"/>
      <c r="H114" s="3"/>
      <c r="I114" s="1"/>
      <c r="J114" s="3"/>
      <c r="K114" s="1"/>
      <c r="L114" s="3"/>
      <c r="M114" s="1"/>
      <c r="N114" s="3"/>
      <c r="O114" s="1"/>
      <c r="P114" s="3"/>
      <c r="Q114" s="1"/>
      <c r="R114" s="3"/>
      <c r="S114" s="1"/>
      <c r="T114" s="3"/>
      <c r="U114" s="1"/>
      <c r="V114" s="3"/>
      <c r="W114" s="1"/>
      <c r="X114" s="3"/>
      <c r="Y114" s="1"/>
      <c r="Z114" s="3"/>
      <c r="AA114" s="1"/>
      <c r="AB114" s="3"/>
    </row>
    <row r="115" spans="1:28" ht="14.25" customHeight="1">
      <c r="A115" s="3"/>
      <c r="B115" s="3">
        <f>NAMES!B115</f>
        <v>0</v>
      </c>
      <c r="C115" s="1"/>
      <c r="D115" s="3"/>
      <c r="E115" s="1"/>
      <c r="F115" s="3"/>
      <c r="G115" s="1"/>
      <c r="H115" s="3"/>
      <c r="I115" s="1"/>
      <c r="J115" s="3"/>
      <c r="K115" s="1"/>
      <c r="L115" s="3"/>
      <c r="M115" s="1"/>
      <c r="N115" s="3"/>
      <c r="O115" s="1"/>
      <c r="P115" s="3"/>
      <c r="Q115" s="1"/>
      <c r="R115" s="3"/>
      <c r="S115" s="1"/>
      <c r="T115" s="3"/>
      <c r="U115" s="1"/>
      <c r="V115" s="3"/>
      <c r="W115" s="1"/>
      <c r="X115" s="3"/>
      <c r="Y115" s="1"/>
      <c r="Z115" s="3"/>
      <c r="AA115" s="1"/>
      <c r="AB115" s="3"/>
    </row>
    <row r="116" spans="1:28" ht="14.25" customHeight="1">
      <c r="A116" s="3"/>
      <c r="B116" s="3">
        <f>NAMES!B116</f>
        <v>0</v>
      </c>
      <c r="C116" s="1"/>
      <c r="D116" s="3"/>
      <c r="E116" s="1"/>
      <c r="F116" s="3"/>
      <c r="G116" s="1"/>
      <c r="H116" s="3"/>
      <c r="I116" s="1"/>
      <c r="J116" s="3"/>
      <c r="K116" s="1"/>
      <c r="L116" s="3"/>
      <c r="M116" s="1"/>
      <c r="N116" s="3"/>
      <c r="O116" s="1"/>
      <c r="P116" s="3"/>
      <c r="Q116" s="1"/>
      <c r="R116" s="3"/>
      <c r="S116" s="1"/>
      <c r="T116" s="3"/>
      <c r="U116" s="1"/>
      <c r="V116" s="3"/>
      <c r="W116" s="1"/>
      <c r="X116" s="3"/>
      <c r="Y116" s="1"/>
      <c r="Z116" s="3"/>
      <c r="AA116" s="1"/>
      <c r="AB116" s="3"/>
    </row>
    <row r="117" spans="1:28" ht="14.25" customHeight="1">
      <c r="A117" s="3"/>
      <c r="B117" s="3">
        <f>NAMES!B117</f>
        <v>0</v>
      </c>
      <c r="C117" s="1"/>
      <c r="D117" s="3"/>
      <c r="E117" s="1"/>
      <c r="F117" s="3"/>
      <c r="G117" s="1"/>
      <c r="H117" s="3"/>
      <c r="I117" s="1"/>
      <c r="J117" s="3"/>
      <c r="K117" s="1"/>
      <c r="L117" s="3"/>
      <c r="M117" s="1"/>
      <c r="N117" s="3"/>
      <c r="O117" s="1"/>
      <c r="P117" s="3"/>
      <c r="Q117" s="1"/>
      <c r="R117" s="3"/>
      <c r="S117" s="1"/>
      <c r="T117" s="3"/>
      <c r="U117" s="1"/>
      <c r="V117" s="3"/>
      <c r="W117" s="1"/>
      <c r="X117" s="3"/>
      <c r="Y117" s="1"/>
      <c r="Z117" s="3"/>
      <c r="AA117" s="1"/>
      <c r="AB117" s="3"/>
    </row>
    <row r="118" spans="1:28" ht="14.25" customHeight="1">
      <c r="A118" s="3"/>
      <c r="B118" s="3">
        <f>NAMES!B118</f>
        <v>0</v>
      </c>
      <c r="C118" s="1"/>
      <c r="D118" s="3"/>
      <c r="E118" s="1"/>
      <c r="F118" s="3"/>
      <c r="G118" s="1"/>
      <c r="H118" s="3"/>
      <c r="I118" s="1"/>
      <c r="J118" s="3"/>
      <c r="K118" s="1"/>
      <c r="L118" s="3"/>
      <c r="M118" s="1"/>
      <c r="N118" s="3"/>
      <c r="O118" s="1"/>
      <c r="P118" s="3"/>
      <c r="Q118" s="1"/>
      <c r="R118" s="3"/>
      <c r="S118" s="1"/>
      <c r="T118" s="3"/>
      <c r="U118" s="1"/>
      <c r="V118" s="3"/>
      <c r="W118" s="1"/>
      <c r="X118" s="3"/>
      <c r="Y118" s="1"/>
      <c r="Z118" s="3"/>
      <c r="AA118" s="1"/>
      <c r="AB118" s="3"/>
    </row>
    <row r="119" spans="1:28" ht="14.25" customHeight="1">
      <c r="A119" s="3"/>
      <c r="B119" s="3">
        <f>NAMES!B119</f>
        <v>0</v>
      </c>
      <c r="C119" s="1"/>
      <c r="D119" s="3"/>
      <c r="E119" s="1"/>
      <c r="F119" s="3"/>
      <c r="G119" s="1"/>
      <c r="H119" s="3"/>
      <c r="I119" s="1"/>
      <c r="J119" s="3"/>
      <c r="K119" s="1"/>
      <c r="L119" s="3"/>
      <c r="M119" s="1"/>
      <c r="N119" s="3"/>
      <c r="O119" s="1"/>
      <c r="P119" s="3"/>
      <c r="Q119" s="1"/>
      <c r="R119" s="3"/>
      <c r="S119" s="1"/>
      <c r="T119" s="3"/>
      <c r="U119" s="1"/>
      <c r="V119" s="3"/>
      <c r="W119" s="1"/>
      <c r="X119" s="3"/>
      <c r="Y119" s="1"/>
      <c r="Z119" s="3"/>
      <c r="AA119" s="1"/>
      <c r="AB119" s="3"/>
    </row>
    <row r="120" spans="1:28" ht="14.25" customHeight="1">
      <c r="A120" s="3"/>
      <c r="B120" s="3">
        <f>NAMES!B120</f>
        <v>0</v>
      </c>
      <c r="C120" s="1"/>
      <c r="D120" s="3"/>
      <c r="E120" s="1"/>
      <c r="F120" s="3"/>
      <c r="G120" s="1"/>
      <c r="H120" s="3"/>
      <c r="I120" s="1"/>
      <c r="J120" s="3"/>
      <c r="K120" s="1"/>
      <c r="L120" s="3"/>
      <c r="M120" s="1"/>
      <c r="N120" s="3"/>
      <c r="O120" s="1"/>
      <c r="P120" s="3"/>
      <c r="Q120" s="1"/>
      <c r="R120" s="3"/>
      <c r="S120" s="1"/>
      <c r="T120" s="3"/>
      <c r="U120" s="1"/>
      <c r="V120" s="3"/>
      <c r="W120" s="1"/>
      <c r="X120" s="3"/>
      <c r="Y120" s="1"/>
      <c r="Z120" s="3"/>
      <c r="AA120" s="1"/>
      <c r="AB120" s="3"/>
    </row>
    <row r="121" spans="1:28" ht="14.25" customHeight="1">
      <c r="A121" s="3"/>
      <c r="B121" s="3">
        <f>NAMES!B121</f>
        <v>0</v>
      </c>
      <c r="C121" s="1"/>
      <c r="D121" s="3"/>
      <c r="E121" s="1"/>
      <c r="F121" s="3"/>
      <c r="G121" s="1"/>
      <c r="H121" s="3"/>
      <c r="I121" s="1"/>
      <c r="J121" s="3"/>
      <c r="K121" s="1"/>
      <c r="L121" s="3"/>
      <c r="M121" s="1"/>
      <c r="N121" s="3"/>
      <c r="O121" s="1"/>
      <c r="P121" s="3"/>
      <c r="Q121" s="1"/>
      <c r="R121" s="3"/>
      <c r="S121" s="1"/>
      <c r="T121" s="3"/>
      <c r="U121" s="1"/>
      <c r="V121" s="3"/>
      <c r="W121" s="1"/>
      <c r="X121" s="3"/>
      <c r="Y121" s="1"/>
      <c r="Z121" s="3"/>
      <c r="AA121" s="1"/>
      <c r="AB121" s="3"/>
    </row>
    <row r="122" spans="1:28" ht="14.25" customHeight="1">
      <c r="A122" s="3"/>
      <c r="B122" s="3">
        <f>NAMES!B122</f>
        <v>0</v>
      </c>
      <c r="C122" s="1"/>
      <c r="D122" s="3"/>
      <c r="E122" s="1"/>
      <c r="F122" s="3"/>
      <c r="G122" s="1"/>
      <c r="H122" s="3"/>
      <c r="I122" s="1"/>
      <c r="J122" s="3"/>
      <c r="K122" s="1"/>
      <c r="L122" s="3"/>
      <c r="M122" s="1"/>
      <c r="N122" s="3"/>
      <c r="O122" s="1"/>
      <c r="P122" s="3"/>
      <c r="Q122" s="1"/>
      <c r="R122" s="3"/>
      <c r="S122" s="1"/>
      <c r="T122" s="3"/>
      <c r="U122" s="1"/>
      <c r="V122" s="3"/>
      <c r="W122" s="1"/>
      <c r="X122" s="3"/>
      <c r="Y122" s="1"/>
      <c r="Z122" s="3"/>
      <c r="AA122" s="1"/>
      <c r="AB122" s="3"/>
    </row>
    <row r="123" spans="1:28" ht="14.25" customHeight="1">
      <c r="A123" s="3"/>
      <c r="B123" s="3">
        <f>NAMES!B123</f>
        <v>0</v>
      </c>
      <c r="C123" s="1"/>
      <c r="D123" s="3"/>
      <c r="E123" s="1"/>
      <c r="F123" s="3"/>
      <c r="G123" s="1"/>
      <c r="H123" s="3"/>
      <c r="I123" s="1"/>
      <c r="J123" s="3"/>
      <c r="K123" s="1"/>
      <c r="L123" s="3"/>
      <c r="M123" s="1"/>
      <c r="N123" s="3"/>
      <c r="O123" s="1"/>
      <c r="P123" s="3"/>
      <c r="Q123" s="1"/>
      <c r="R123" s="3"/>
      <c r="S123" s="1"/>
      <c r="T123" s="3"/>
      <c r="U123" s="1"/>
      <c r="V123" s="3"/>
      <c r="W123" s="1"/>
      <c r="X123" s="3"/>
      <c r="Y123" s="1"/>
      <c r="Z123" s="3"/>
      <c r="AA123" s="1"/>
      <c r="AB123" s="3"/>
    </row>
    <row r="124" spans="1:28" ht="14.25" customHeight="1">
      <c r="A124" s="3"/>
      <c r="B124" s="3">
        <f>NAMES!B124</f>
        <v>0</v>
      </c>
      <c r="C124" s="1"/>
      <c r="D124" s="3"/>
      <c r="E124" s="1"/>
      <c r="F124" s="3"/>
      <c r="G124" s="1"/>
      <c r="H124" s="3"/>
      <c r="I124" s="1"/>
      <c r="J124" s="3"/>
      <c r="K124" s="1"/>
      <c r="L124" s="3"/>
      <c r="M124" s="1"/>
      <c r="N124" s="3"/>
      <c r="O124" s="1"/>
      <c r="P124" s="3"/>
      <c r="Q124" s="1"/>
      <c r="R124" s="3"/>
      <c r="S124" s="1"/>
      <c r="T124" s="3"/>
      <c r="U124" s="1"/>
      <c r="V124" s="3"/>
      <c r="W124" s="1"/>
      <c r="X124" s="3"/>
      <c r="Y124" s="1"/>
      <c r="Z124" s="3"/>
      <c r="AA124" s="1"/>
      <c r="AB124" s="3"/>
    </row>
    <row r="125" spans="1:28" ht="14.25" customHeight="1">
      <c r="A125" s="3"/>
      <c r="B125" s="3">
        <f>NAMES!B125</f>
        <v>0</v>
      </c>
      <c r="C125" s="1"/>
      <c r="D125" s="3"/>
      <c r="E125" s="1"/>
      <c r="F125" s="3"/>
      <c r="G125" s="1"/>
      <c r="H125" s="3"/>
      <c r="I125" s="1"/>
      <c r="J125" s="3"/>
      <c r="K125" s="1"/>
      <c r="L125" s="3"/>
      <c r="M125" s="1"/>
      <c r="N125" s="3"/>
      <c r="O125" s="1"/>
      <c r="P125" s="3"/>
      <c r="Q125" s="1"/>
      <c r="R125" s="3"/>
      <c r="S125" s="1"/>
      <c r="T125" s="3"/>
      <c r="U125" s="1"/>
      <c r="V125" s="3"/>
      <c r="W125" s="1"/>
      <c r="X125" s="3"/>
      <c r="Y125" s="1"/>
      <c r="Z125" s="3"/>
      <c r="AA125" s="1"/>
      <c r="AB125" s="3"/>
    </row>
    <row r="126" spans="1:28" ht="14.25" customHeight="1">
      <c r="A126" s="3"/>
      <c r="B126" s="3">
        <f>NAMES!B126</f>
        <v>0</v>
      </c>
      <c r="C126" s="1"/>
      <c r="D126" s="3"/>
      <c r="E126" s="1"/>
      <c r="F126" s="3"/>
      <c r="G126" s="1"/>
      <c r="H126" s="3"/>
      <c r="I126" s="1"/>
      <c r="J126" s="3"/>
      <c r="K126" s="1"/>
      <c r="L126" s="3"/>
      <c r="M126" s="1"/>
      <c r="N126" s="3"/>
      <c r="O126" s="1"/>
      <c r="P126" s="3"/>
      <c r="Q126" s="1"/>
      <c r="R126" s="3"/>
      <c r="S126" s="1"/>
      <c r="T126" s="3"/>
      <c r="U126" s="1"/>
      <c r="V126" s="3"/>
      <c r="W126" s="1"/>
      <c r="X126" s="3"/>
      <c r="Y126" s="1"/>
      <c r="Z126" s="3"/>
      <c r="AA126" s="1"/>
      <c r="AB126" s="3"/>
    </row>
    <row r="127" spans="1:28" ht="14.25" customHeight="1">
      <c r="A127" s="3"/>
      <c r="B127" s="3">
        <f>NAMES!B127</f>
        <v>0</v>
      </c>
      <c r="C127" s="1"/>
      <c r="D127" s="3"/>
      <c r="E127" s="1"/>
      <c r="F127" s="3"/>
      <c r="G127" s="1"/>
      <c r="H127" s="3"/>
      <c r="I127" s="1"/>
      <c r="J127" s="3"/>
      <c r="K127" s="1"/>
      <c r="L127" s="3"/>
      <c r="M127" s="1"/>
      <c r="N127" s="3"/>
      <c r="O127" s="1"/>
      <c r="P127" s="3"/>
      <c r="Q127" s="1"/>
      <c r="R127" s="3"/>
      <c r="S127" s="1"/>
      <c r="T127" s="3"/>
      <c r="U127" s="1"/>
      <c r="V127" s="3"/>
      <c r="W127" s="1"/>
      <c r="X127" s="3"/>
      <c r="Y127" s="1"/>
      <c r="Z127" s="3"/>
      <c r="AA127" s="1"/>
      <c r="AB127" s="3"/>
    </row>
    <row r="128" spans="1:28" ht="14.25" customHeight="1">
      <c r="A128" s="3"/>
      <c r="B128" s="3">
        <f>NAMES!B128</f>
        <v>0</v>
      </c>
      <c r="C128" s="1"/>
      <c r="D128" s="3"/>
      <c r="E128" s="1"/>
      <c r="F128" s="3"/>
      <c r="G128" s="1"/>
      <c r="H128" s="3"/>
      <c r="I128" s="1"/>
      <c r="J128" s="3"/>
      <c r="K128" s="1"/>
      <c r="L128" s="3"/>
      <c r="M128" s="1"/>
      <c r="N128" s="3"/>
      <c r="O128" s="1"/>
      <c r="P128" s="3"/>
      <c r="Q128" s="1"/>
      <c r="R128" s="3"/>
      <c r="S128" s="1"/>
      <c r="T128" s="3"/>
      <c r="U128" s="1"/>
      <c r="V128" s="3"/>
      <c r="W128" s="1"/>
      <c r="X128" s="3"/>
      <c r="Y128" s="1"/>
      <c r="Z128" s="3"/>
      <c r="AA128" s="1"/>
      <c r="AB128" s="3"/>
    </row>
    <row r="129" spans="1:28" ht="14.25" customHeight="1">
      <c r="A129" s="3"/>
      <c r="B129" s="3">
        <f>NAMES!B129</f>
        <v>0</v>
      </c>
      <c r="C129" s="1"/>
      <c r="D129" s="3"/>
      <c r="E129" s="1"/>
      <c r="F129" s="3"/>
      <c r="G129" s="1"/>
      <c r="H129" s="3"/>
      <c r="I129" s="1"/>
      <c r="J129" s="3"/>
      <c r="K129" s="1"/>
      <c r="L129" s="3"/>
      <c r="M129" s="1"/>
      <c r="N129" s="3"/>
      <c r="O129" s="1"/>
      <c r="P129" s="3"/>
      <c r="Q129" s="1"/>
      <c r="R129" s="3"/>
      <c r="S129" s="1"/>
      <c r="T129" s="3"/>
      <c r="U129" s="1"/>
      <c r="V129" s="3"/>
      <c r="W129" s="1"/>
      <c r="X129" s="3"/>
      <c r="Y129" s="1"/>
      <c r="Z129" s="3"/>
      <c r="AA129" s="1"/>
      <c r="AB129" s="3"/>
    </row>
    <row r="130" spans="1:28" ht="14.25" customHeight="1">
      <c r="A130" s="3"/>
      <c r="B130" s="3">
        <f>NAMES!B130</f>
        <v>0</v>
      </c>
      <c r="C130" s="1"/>
      <c r="D130" s="3"/>
      <c r="E130" s="1"/>
      <c r="F130" s="3"/>
      <c r="G130" s="1"/>
      <c r="H130" s="3"/>
      <c r="I130" s="1"/>
      <c r="J130" s="3"/>
      <c r="K130" s="1"/>
      <c r="L130" s="3"/>
      <c r="M130" s="1"/>
      <c r="N130" s="3"/>
      <c r="O130" s="1"/>
      <c r="P130" s="3"/>
      <c r="Q130" s="1"/>
      <c r="R130" s="3"/>
      <c r="S130" s="1"/>
      <c r="T130" s="3"/>
      <c r="U130" s="1"/>
      <c r="V130" s="3"/>
      <c r="W130" s="1"/>
      <c r="X130" s="3"/>
      <c r="Y130" s="1"/>
      <c r="Z130" s="3"/>
      <c r="AA130" s="1"/>
      <c r="AB130" s="3"/>
    </row>
    <row r="131" spans="1:28" ht="14.25" customHeight="1">
      <c r="A131" s="3"/>
      <c r="B131" s="3">
        <f>NAMES!B131</f>
        <v>0</v>
      </c>
      <c r="C131" s="1"/>
      <c r="D131" s="3"/>
      <c r="E131" s="1"/>
      <c r="F131" s="3"/>
      <c r="G131" s="1"/>
      <c r="H131" s="3"/>
      <c r="I131" s="1"/>
      <c r="J131" s="3"/>
      <c r="K131" s="1"/>
      <c r="L131" s="3"/>
      <c r="M131" s="1"/>
      <c r="N131" s="3"/>
      <c r="O131" s="1"/>
      <c r="P131" s="3"/>
      <c r="Q131" s="1"/>
      <c r="R131" s="3"/>
      <c r="S131" s="1"/>
      <c r="T131" s="3"/>
      <c r="U131" s="1"/>
      <c r="V131" s="3"/>
      <c r="W131" s="1"/>
      <c r="X131" s="3"/>
      <c r="Y131" s="1"/>
      <c r="Z131" s="3"/>
      <c r="AA131" s="1"/>
      <c r="AB131" s="3"/>
    </row>
    <row r="132" spans="1:28" ht="14.25" customHeight="1">
      <c r="A132" s="3"/>
      <c r="B132" s="3">
        <f>NAMES!B132</f>
        <v>0</v>
      </c>
      <c r="C132" s="1"/>
      <c r="D132" s="3"/>
      <c r="E132" s="1"/>
      <c r="F132" s="3"/>
      <c r="G132" s="1"/>
      <c r="H132" s="3"/>
      <c r="I132" s="1"/>
      <c r="J132" s="3"/>
      <c r="K132" s="1"/>
      <c r="L132" s="3"/>
      <c r="M132" s="1"/>
      <c r="N132" s="3"/>
      <c r="O132" s="1"/>
      <c r="P132" s="3"/>
      <c r="Q132" s="1"/>
      <c r="R132" s="3"/>
      <c r="S132" s="1"/>
      <c r="T132" s="3"/>
      <c r="U132" s="1"/>
      <c r="V132" s="3"/>
      <c r="W132" s="1"/>
      <c r="X132" s="3"/>
      <c r="Y132" s="1"/>
      <c r="Z132" s="3"/>
      <c r="AA132" s="1"/>
      <c r="AB132" s="3"/>
    </row>
    <row r="133" spans="1:28" ht="14.25" customHeight="1">
      <c r="A133" s="3"/>
      <c r="B133" s="3">
        <f>NAMES!B133</f>
        <v>0</v>
      </c>
      <c r="C133" s="1"/>
      <c r="D133" s="3"/>
      <c r="E133" s="1"/>
      <c r="F133" s="3"/>
      <c r="G133" s="1"/>
      <c r="H133" s="3"/>
      <c r="I133" s="1"/>
      <c r="J133" s="3"/>
      <c r="K133" s="1"/>
      <c r="L133" s="3"/>
      <c r="M133" s="1"/>
      <c r="N133" s="3"/>
      <c r="O133" s="1"/>
      <c r="P133" s="3"/>
      <c r="Q133" s="1"/>
      <c r="R133" s="3"/>
      <c r="S133" s="1"/>
      <c r="T133" s="3"/>
      <c r="U133" s="1"/>
      <c r="V133" s="3"/>
      <c r="W133" s="1"/>
      <c r="X133" s="3"/>
      <c r="Y133" s="1"/>
      <c r="Z133" s="3"/>
      <c r="AA133" s="1"/>
      <c r="AB133" s="3"/>
    </row>
    <row r="134" spans="1:28" ht="14.25" customHeight="1">
      <c r="A134" s="3"/>
      <c r="B134" s="3">
        <f>NAMES!B134</f>
        <v>0</v>
      </c>
      <c r="C134" s="1"/>
      <c r="D134" s="3"/>
      <c r="E134" s="1"/>
      <c r="F134" s="3"/>
      <c r="G134" s="1"/>
      <c r="H134" s="3"/>
      <c r="I134" s="1"/>
      <c r="J134" s="3"/>
      <c r="K134" s="1"/>
      <c r="L134" s="3"/>
      <c r="M134" s="1"/>
      <c r="N134" s="3"/>
      <c r="O134" s="1"/>
      <c r="P134" s="3"/>
      <c r="Q134" s="1"/>
      <c r="R134" s="3"/>
      <c r="S134" s="1"/>
      <c r="T134" s="3"/>
      <c r="U134" s="1"/>
      <c r="V134" s="3"/>
      <c r="W134" s="1"/>
      <c r="X134" s="3"/>
      <c r="Y134" s="1"/>
      <c r="Z134" s="3"/>
      <c r="AA134" s="1"/>
      <c r="AB134" s="3"/>
    </row>
    <row r="135" spans="1:28" ht="14.25" customHeight="1">
      <c r="A135" s="3"/>
      <c r="B135" s="3">
        <f>NAMES!B135</f>
        <v>0</v>
      </c>
      <c r="C135" s="1"/>
      <c r="D135" s="3"/>
      <c r="E135" s="1"/>
      <c r="F135" s="3"/>
      <c r="G135" s="1"/>
      <c r="H135" s="3"/>
      <c r="I135" s="1"/>
      <c r="J135" s="3"/>
      <c r="K135" s="1"/>
      <c r="L135" s="3"/>
      <c r="M135" s="1"/>
      <c r="N135" s="3"/>
      <c r="O135" s="1"/>
      <c r="P135" s="3"/>
      <c r="Q135" s="1"/>
      <c r="R135" s="3"/>
      <c r="S135" s="1"/>
      <c r="T135" s="3"/>
      <c r="U135" s="1"/>
      <c r="V135" s="3"/>
      <c r="W135" s="1"/>
      <c r="X135" s="3"/>
      <c r="Y135" s="1"/>
      <c r="Z135" s="3"/>
      <c r="AA135" s="1"/>
      <c r="AB135" s="3"/>
    </row>
    <row r="136" spans="1:28" ht="14.25" customHeight="1">
      <c r="A136" s="3"/>
      <c r="B136" s="3">
        <f>NAMES!B136</f>
        <v>0</v>
      </c>
      <c r="C136" s="1"/>
      <c r="D136" s="3"/>
      <c r="E136" s="1"/>
      <c r="F136" s="3"/>
      <c r="G136" s="1"/>
      <c r="H136" s="3"/>
      <c r="I136" s="1"/>
      <c r="J136" s="3"/>
      <c r="K136" s="1"/>
      <c r="L136" s="3"/>
      <c r="M136" s="1"/>
      <c r="N136" s="3"/>
      <c r="O136" s="1"/>
      <c r="P136" s="3"/>
      <c r="Q136" s="1"/>
      <c r="R136" s="3"/>
      <c r="S136" s="1"/>
      <c r="T136" s="3"/>
      <c r="U136" s="1"/>
      <c r="V136" s="3"/>
      <c r="W136" s="1"/>
      <c r="X136" s="3"/>
      <c r="Y136" s="1"/>
      <c r="Z136" s="3"/>
      <c r="AA136" s="1"/>
      <c r="AB136" s="3"/>
    </row>
    <row r="137" spans="1:28" ht="14.25" customHeight="1">
      <c r="A137" s="3"/>
      <c r="B137" s="3">
        <f>NAMES!B137</f>
        <v>0</v>
      </c>
      <c r="C137" s="1"/>
      <c r="D137" s="3"/>
      <c r="E137" s="1"/>
      <c r="F137" s="3"/>
      <c r="G137" s="1"/>
      <c r="H137" s="3"/>
      <c r="I137" s="1"/>
      <c r="J137" s="3"/>
      <c r="K137" s="1"/>
      <c r="L137" s="3"/>
      <c r="M137" s="1"/>
      <c r="N137" s="3"/>
      <c r="O137" s="1"/>
      <c r="P137" s="3"/>
      <c r="Q137" s="1"/>
      <c r="R137" s="3"/>
      <c r="S137" s="1"/>
      <c r="T137" s="3"/>
      <c r="U137" s="1"/>
      <c r="V137" s="3"/>
      <c r="W137" s="1"/>
      <c r="X137" s="3"/>
      <c r="Y137" s="1"/>
      <c r="Z137" s="3"/>
      <c r="AA137" s="1"/>
      <c r="AB137" s="3"/>
    </row>
    <row r="138" spans="1:28" ht="14.25" customHeight="1">
      <c r="A138" s="3"/>
      <c r="B138" s="3">
        <f>NAMES!B138</f>
        <v>0</v>
      </c>
      <c r="C138" s="1"/>
      <c r="D138" s="3"/>
      <c r="E138" s="1"/>
      <c r="F138" s="3"/>
      <c r="G138" s="1"/>
      <c r="H138" s="3"/>
      <c r="I138" s="1"/>
      <c r="J138" s="3"/>
      <c r="K138" s="1"/>
      <c r="L138" s="3"/>
      <c r="M138" s="1"/>
      <c r="N138" s="3"/>
      <c r="O138" s="1"/>
      <c r="P138" s="3"/>
      <c r="Q138" s="1"/>
      <c r="R138" s="3"/>
      <c r="S138" s="1"/>
      <c r="T138" s="3"/>
      <c r="U138" s="1"/>
      <c r="V138" s="3"/>
      <c r="W138" s="1"/>
      <c r="X138" s="3"/>
      <c r="Y138" s="1"/>
      <c r="Z138" s="3"/>
      <c r="AA138" s="1"/>
      <c r="AB138" s="3"/>
    </row>
    <row r="139" spans="1:28" ht="14.25" customHeight="1">
      <c r="A139" s="3"/>
      <c r="B139" s="3">
        <f>NAMES!B139</f>
        <v>0</v>
      </c>
      <c r="C139" s="1"/>
      <c r="D139" s="3"/>
      <c r="E139" s="1"/>
      <c r="F139" s="3"/>
      <c r="G139" s="1"/>
      <c r="H139" s="3"/>
      <c r="I139" s="1"/>
      <c r="J139" s="3"/>
      <c r="K139" s="1"/>
      <c r="L139" s="3"/>
      <c r="M139" s="1"/>
      <c r="N139" s="3"/>
      <c r="O139" s="1"/>
      <c r="P139" s="3"/>
      <c r="Q139" s="1"/>
      <c r="R139" s="3"/>
      <c r="S139" s="1"/>
      <c r="T139" s="3"/>
      <c r="U139" s="1"/>
      <c r="V139" s="3"/>
      <c r="W139" s="1"/>
      <c r="X139" s="3"/>
      <c r="Y139" s="1"/>
      <c r="Z139" s="3"/>
      <c r="AA139" s="1"/>
      <c r="AB139" s="3"/>
    </row>
    <row r="140" spans="1:28" ht="14.25" customHeight="1">
      <c r="A140" s="3"/>
      <c r="B140" s="3">
        <f>NAMES!B140</f>
        <v>0</v>
      </c>
      <c r="C140" s="1"/>
      <c r="D140" s="3"/>
      <c r="E140" s="1"/>
      <c r="F140" s="3"/>
      <c r="G140" s="1"/>
      <c r="H140" s="3"/>
      <c r="I140" s="1"/>
      <c r="J140" s="3"/>
      <c r="K140" s="1"/>
      <c r="L140" s="3"/>
      <c r="M140" s="1"/>
      <c r="N140" s="3"/>
      <c r="O140" s="1"/>
      <c r="P140" s="3"/>
      <c r="Q140" s="1"/>
      <c r="R140" s="3"/>
      <c r="S140" s="1"/>
      <c r="T140" s="3"/>
      <c r="U140" s="1"/>
      <c r="V140" s="3"/>
      <c r="W140" s="1"/>
      <c r="X140" s="3"/>
      <c r="Y140" s="1"/>
      <c r="Z140" s="3"/>
      <c r="AA140" s="1"/>
      <c r="AB140" s="3"/>
    </row>
    <row r="141" spans="1:28" ht="14.25" customHeight="1">
      <c r="A141" s="3"/>
      <c r="B141" s="3">
        <f>NAMES!B141</f>
        <v>0</v>
      </c>
      <c r="C141" s="1"/>
      <c r="D141" s="3"/>
      <c r="E141" s="1"/>
      <c r="F141" s="3"/>
      <c r="G141" s="1"/>
      <c r="H141" s="3"/>
      <c r="I141" s="1"/>
      <c r="J141" s="3"/>
      <c r="K141" s="1"/>
      <c r="L141" s="3"/>
      <c r="M141" s="1"/>
      <c r="N141" s="3"/>
      <c r="O141" s="1"/>
      <c r="P141" s="3"/>
      <c r="Q141" s="1"/>
      <c r="R141" s="3"/>
      <c r="S141" s="1"/>
      <c r="T141" s="3"/>
      <c r="U141" s="1"/>
      <c r="V141" s="3"/>
      <c r="W141" s="1"/>
      <c r="X141" s="3"/>
      <c r="Y141" s="1"/>
      <c r="Z141" s="3"/>
      <c r="AA141" s="1"/>
      <c r="AB141" s="3"/>
    </row>
    <row r="142" spans="1:28" ht="14.25" customHeight="1">
      <c r="A142" s="3"/>
      <c r="B142" s="3">
        <f>NAMES!B142</f>
        <v>0</v>
      </c>
      <c r="C142" s="1"/>
      <c r="D142" s="3"/>
      <c r="E142" s="1"/>
      <c r="F142" s="3"/>
      <c r="G142" s="1"/>
      <c r="H142" s="3"/>
      <c r="I142" s="1"/>
      <c r="J142" s="3"/>
      <c r="K142" s="1"/>
      <c r="L142" s="3"/>
      <c r="M142" s="1"/>
      <c r="N142" s="3"/>
      <c r="O142" s="1"/>
      <c r="P142" s="3"/>
      <c r="Q142" s="1"/>
      <c r="R142" s="3"/>
      <c r="S142" s="1"/>
      <c r="T142" s="3"/>
      <c r="U142" s="1"/>
      <c r="V142" s="3"/>
      <c r="W142" s="1"/>
      <c r="X142" s="3"/>
      <c r="Y142" s="1"/>
      <c r="Z142" s="3"/>
      <c r="AA142" s="1"/>
      <c r="AB142" s="3"/>
    </row>
    <row r="143" spans="1:28" ht="14.25" customHeight="1">
      <c r="A143" s="3"/>
      <c r="B143" s="3">
        <f>NAMES!B143</f>
        <v>0</v>
      </c>
      <c r="C143" s="1"/>
      <c r="D143" s="3"/>
      <c r="E143" s="1"/>
      <c r="F143" s="3"/>
      <c r="G143" s="1"/>
      <c r="H143" s="3"/>
      <c r="I143" s="1"/>
      <c r="J143" s="3"/>
      <c r="K143" s="1"/>
      <c r="L143" s="3"/>
      <c r="M143" s="1"/>
      <c r="N143" s="3"/>
      <c r="O143" s="1"/>
      <c r="P143" s="3"/>
      <c r="Q143" s="1"/>
      <c r="R143" s="3"/>
      <c r="S143" s="1"/>
      <c r="T143" s="3"/>
      <c r="U143" s="1"/>
      <c r="V143" s="3"/>
      <c r="W143" s="1"/>
      <c r="X143" s="3"/>
      <c r="Y143" s="1"/>
      <c r="Z143" s="3"/>
      <c r="AA143" s="1"/>
      <c r="AB143" s="3"/>
    </row>
    <row r="144" spans="1:28" ht="14.25" customHeight="1">
      <c r="A144" s="3"/>
      <c r="B144" s="3">
        <f>NAMES!B144</f>
        <v>0</v>
      </c>
      <c r="C144" s="1"/>
      <c r="D144" s="3"/>
      <c r="E144" s="1"/>
      <c r="F144" s="3"/>
      <c r="G144" s="1"/>
      <c r="H144" s="3"/>
      <c r="I144" s="1"/>
      <c r="J144" s="3"/>
      <c r="K144" s="1"/>
      <c r="L144" s="3"/>
      <c r="M144" s="1"/>
      <c r="N144" s="3"/>
      <c r="O144" s="1"/>
      <c r="P144" s="3"/>
      <c r="Q144" s="1"/>
      <c r="R144" s="3"/>
      <c r="S144" s="1"/>
      <c r="T144" s="3"/>
      <c r="U144" s="1"/>
      <c r="V144" s="3"/>
      <c r="W144" s="1"/>
      <c r="X144" s="3"/>
      <c r="Y144" s="1"/>
      <c r="Z144" s="3"/>
      <c r="AA144" s="1"/>
      <c r="AB144" s="3"/>
    </row>
    <row r="145" spans="1:28" ht="14.25" customHeight="1">
      <c r="A145" s="3"/>
      <c r="B145" s="3">
        <f>NAMES!B145</f>
        <v>0</v>
      </c>
      <c r="C145" s="1"/>
      <c r="D145" s="3"/>
      <c r="E145" s="1"/>
      <c r="F145" s="3"/>
      <c r="G145" s="1"/>
      <c r="H145" s="3"/>
      <c r="I145" s="1"/>
      <c r="J145" s="3"/>
      <c r="K145" s="1"/>
      <c r="L145" s="3"/>
      <c r="M145" s="1"/>
      <c r="N145" s="3"/>
      <c r="O145" s="1"/>
      <c r="P145" s="3"/>
      <c r="Q145" s="1"/>
      <c r="R145" s="3"/>
      <c r="S145" s="1"/>
      <c r="T145" s="3"/>
      <c r="U145" s="1"/>
      <c r="V145" s="3"/>
      <c r="W145" s="1"/>
      <c r="X145" s="3"/>
      <c r="Y145" s="1"/>
      <c r="Z145" s="3"/>
      <c r="AA145" s="1"/>
      <c r="AB145" s="3"/>
    </row>
    <row r="146" spans="1:28" ht="14.25" customHeight="1">
      <c r="A146" s="3"/>
      <c r="B146" s="3">
        <f>NAMES!B146</f>
        <v>0</v>
      </c>
      <c r="C146" s="1"/>
      <c r="D146" s="3"/>
      <c r="E146" s="1"/>
      <c r="F146" s="3"/>
      <c r="G146" s="1"/>
      <c r="H146" s="3"/>
      <c r="I146" s="1"/>
      <c r="J146" s="3"/>
      <c r="K146" s="1"/>
      <c r="L146" s="3"/>
      <c r="M146" s="1"/>
      <c r="N146" s="3"/>
      <c r="O146" s="1"/>
      <c r="P146" s="3"/>
      <c r="Q146" s="1"/>
      <c r="R146" s="3"/>
      <c r="S146" s="1"/>
      <c r="T146" s="3"/>
      <c r="U146" s="1"/>
      <c r="V146" s="3"/>
      <c r="W146" s="1"/>
      <c r="X146" s="3"/>
      <c r="Y146" s="1"/>
      <c r="Z146" s="3"/>
      <c r="AA146" s="1"/>
      <c r="AB146" s="3"/>
    </row>
    <row r="147" spans="1:28" ht="14.25" customHeight="1">
      <c r="A147" s="3"/>
      <c r="B147" s="3">
        <f>NAMES!B147</f>
        <v>0</v>
      </c>
      <c r="C147" s="1"/>
      <c r="D147" s="3"/>
      <c r="E147" s="1"/>
      <c r="F147" s="3"/>
      <c r="G147" s="1"/>
      <c r="H147" s="3"/>
      <c r="I147" s="1"/>
      <c r="J147" s="3"/>
      <c r="K147" s="1"/>
      <c r="L147" s="3"/>
      <c r="M147" s="1"/>
      <c r="N147" s="3"/>
      <c r="O147" s="1"/>
      <c r="P147" s="3"/>
      <c r="Q147" s="1"/>
      <c r="R147" s="3"/>
      <c r="S147" s="1"/>
      <c r="T147" s="3"/>
      <c r="U147" s="1"/>
      <c r="V147" s="3"/>
      <c r="W147" s="1"/>
      <c r="X147" s="3"/>
      <c r="Y147" s="1"/>
      <c r="Z147" s="3"/>
      <c r="AA147" s="1"/>
      <c r="AB147" s="3"/>
    </row>
    <row r="148" spans="1:28" ht="14.25" customHeight="1">
      <c r="A148" s="3"/>
      <c r="B148" s="3">
        <f>NAMES!B148</f>
        <v>0</v>
      </c>
      <c r="C148" s="1"/>
      <c r="D148" s="3"/>
      <c r="E148" s="1"/>
      <c r="F148" s="3"/>
      <c r="G148" s="1"/>
      <c r="H148" s="3"/>
      <c r="I148" s="1"/>
      <c r="J148" s="3"/>
      <c r="K148" s="1"/>
      <c r="L148" s="3"/>
      <c r="M148" s="1"/>
      <c r="N148" s="3"/>
      <c r="O148" s="1"/>
      <c r="P148" s="3"/>
      <c r="Q148" s="1"/>
      <c r="R148" s="3"/>
      <c r="S148" s="1"/>
      <c r="T148" s="3"/>
      <c r="U148" s="1"/>
      <c r="V148" s="3"/>
      <c r="W148" s="1"/>
      <c r="X148" s="3"/>
      <c r="Y148" s="1"/>
      <c r="Z148" s="3"/>
      <c r="AA148" s="1"/>
      <c r="AB148" s="3"/>
    </row>
    <row r="149" spans="1:28" ht="14.25" customHeight="1">
      <c r="A149" s="3"/>
      <c r="B149" s="3">
        <f>NAMES!B149</f>
        <v>0</v>
      </c>
      <c r="C149" s="1"/>
      <c r="D149" s="3"/>
      <c r="E149" s="1"/>
      <c r="F149" s="3"/>
      <c r="G149" s="1"/>
      <c r="H149" s="3"/>
      <c r="I149" s="1"/>
      <c r="J149" s="3"/>
      <c r="K149" s="1"/>
      <c r="L149" s="3"/>
      <c r="M149" s="1"/>
      <c r="N149" s="3"/>
      <c r="O149" s="1"/>
      <c r="P149" s="3"/>
      <c r="Q149" s="1"/>
      <c r="R149" s="3"/>
      <c r="S149" s="1"/>
      <c r="T149" s="3"/>
      <c r="U149" s="1"/>
      <c r="V149" s="3"/>
      <c r="W149" s="1"/>
      <c r="X149" s="3"/>
      <c r="Y149" s="1"/>
      <c r="Z149" s="3"/>
      <c r="AA149" s="1"/>
      <c r="AB149" s="3"/>
    </row>
    <row r="150" spans="1:28" ht="14.25" customHeight="1">
      <c r="A150" s="3"/>
      <c r="B150" s="3">
        <f>NAMES!B150</f>
        <v>0</v>
      </c>
      <c r="C150" s="1"/>
      <c r="D150" s="3"/>
      <c r="E150" s="1"/>
      <c r="F150" s="3"/>
      <c r="G150" s="1"/>
      <c r="H150" s="3"/>
      <c r="I150" s="1"/>
      <c r="J150" s="3"/>
      <c r="K150" s="1"/>
      <c r="L150" s="3"/>
      <c r="M150" s="1"/>
      <c r="N150" s="3"/>
      <c r="O150" s="1"/>
      <c r="P150" s="3"/>
      <c r="Q150" s="1"/>
      <c r="R150" s="3"/>
      <c r="S150" s="1"/>
      <c r="T150" s="3"/>
      <c r="U150" s="1"/>
      <c r="V150" s="3"/>
      <c r="W150" s="1"/>
      <c r="X150" s="3"/>
      <c r="Y150" s="1"/>
      <c r="Z150" s="3"/>
      <c r="AA150" s="1"/>
      <c r="AB150" s="3"/>
    </row>
    <row r="151" spans="1:28" ht="14.25" customHeight="1">
      <c r="A151" s="3"/>
      <c r="B151" s="3">
        <f>NAMES!B151</f>
        <v>0</v>
      </c>
      <c r="C151" s="1"/>
      <c r="D151" s="3"/>
      <c r="E151" s="1"/>
      <c r="F151" s="3"/>
      <c r="G151" s="1"/>
      <c r="H151" s="3"/>
      <c r="I151" s="1"/>
      <c r="J151" s="3"/>
      <c r="K151" s="1"/>
      <c r="L151" s="3"/>
      <c r="M151" s="1"/>
      <c r="N151" s="3"/>
      <c r="O151" s="1"/>
      <c r="P151" s="3"/>
      <c r="Q151" s="1"/>
      <c r="R151" s="3"/>
      <c r="S151" s="1"/>
      <c r="T151" s="3"/>
      <c r="U151" s="1"/>
      <c r="V151" s="3"/>
      <c r="W151" s="1"/>
      <c r="X151" s="3"/>
      <c r="Y151" s="1"/>
      <c r="Z151" s="3"/>
      <c r="AA151" s="1"/>
      <c r="AB151" s="3"/>
    </row>
    <row r="152" spans="1:28" ht="14.25" customHeight="1">
      <c r="A152" s="3"/>
      <c r="B152" s="3">
        <f>NAMES!B152</f>
        <v>0</v>
      </c>
      <c r="C152" s="1"/>
      <c r="D152" s="3"/>
      <c r="E152" s="1"/>
      <c r="F152" s="3"/>
      <c r="G152" s="1"/>
      <c r="H152" s="3"/>
      <c r="I152" s="1"/>
      <c r="J152" s="3"/>
      <c r="K152" s="1"/>
      <c r="L152" s="3"/>
      <c r="M152" s="1"/>
      <c r="N152" s="3"/>
      <c r="O152" s="1"/>
      <c r="P152" s="3"/>
      <c r="Q152" s="1"/>
      <c r="R152" s="3"/>
      <c r="S152" s="1"/>
      <c r="T152" s="3"/>
      <c r="U152" s="1"/>
      <c r="V152" s="3"/>
      <c r="W152" s="1"/>
      <c r="X152" s="3"/>
      <c r="Y152" s="1"/>
      <c r="Z152" s="3"/>
      <c r="AA152" s="1"/>
      <c r="AB152" s="3"/>
    </row>
    <row r="153" spans="1:28" ht="14.25" customHeight="1">
      <c r="A153" s="3"/>
      <c r="B153" s="3">
        <f>NAMES!B153</f>
        <v>0</v>
      </c>
      <c r="C153" s="1"/>
      <c r="D153" s="3"/>
      <c r="E153" s="1"/>
      <c r="F153" s="3"/>
      <c r="G153" s="1"/>
      <c r="H153" s="3"/>
      <c r="I153" s="1"/>
      <c r="J153" s="3"/>
      <c r="K153" s="1"/>
      <c r="L153" s="3"/>
      <c r="M153" s="1"/>
      <c r="N153" s="3"/>
      <c r="O153" s="1"/>
      <c r="P153" s="3"/>
      <c r="Q153" s="1"/>
      <c r="R153" s="3"/>
      <c r="S153" s="1"/>
      <c r="T153" s="3"/>
      <c r="U153" s="1"/>
      <c r="V153" s="3"/>
      <c r="W153" s="1"/>
      <c r="X153" s="3"/>
      <c r="Y153" s="1"/>
      <c r="Z153" s="3"/>
      <c r="AA153" s="1"/>
      <c r="AB153" s="3"/>
    </row>
    <row r="154" spans="1:28" ht="14.25" customHeight="1">
      <c r="A154" s="3"/>
      <c r="B154" s="3">
        <f>NAMES!B154</f>
        <v>0</v>
      </c>
      <c r="C154" s="1"/>
      <c r="D154" s="3"/>
      <c r="E154" s="1"/>
      <c r="F154" s="3"/>
      <c r="G154" s="1"/>
      <c r="H154" s="3"/>
      <c r="I154" s="1"/>
      <c r="J154" s="3"/>
      <c r="K154" s="1"/>
      <c r="L154" s="3"/>
      <c r="M154" s="1"/>
      <c r="N154" s="3"/>
      <c r="O154" s="1"/>
      <c r="P154" s="3"/>
      <c r="Q154" s="1"/>
      <c r="R154" s="3"/>
      <c r="S154" s="1"/>
      <c r="T154" s="3"/>
      <c r="U154" s="1"/>
      <c r="V154" s="3"/>
      <c r="W154" s="1"/>
      <c r="X154" s="3"/>
      <c r="Y154" s="1"/>
      <c r="Z154" s="3"/>
      <c r="AA154" s="1"/>
      <c r="AB154" s="3"/>
    </row>
    <row r="155" spans="1:28" ht="14.25" customHeight="1">
      <c r="A155" s="3"/>
      <c r="B155" s="3">
        <f>NAMES!B155</f>
        <v>0</v>
      </c>
      <c r="C155" s="1"/>
      <c r="D155" s="3"/>
      <c r="E155" s="1"/>
      <c r="F155" s="3"/>
      <c r="G155" s="1"/>
      <c r="H155" s="3"/>
      <c r="I155" s="1"/>
      <c r="J155" s="3"/>
      <c r="K155" s="1"/>
      <c r="L155" s="3"/>
      <c r="M155" s="1"/>
      <c r="N155" s="3"/>
      <c r="O155" s="1"/>
      <c r="P155" s="3"/>
      <c r="Q155" s="1"/>
      <c r="R155" s="3"/>
      <c r="S155" s="1"/>
      <c r="T155" s="3"/>
      <c r="U155" s="1"/>
      <c r="V155" s="3"/>
      <c r="W155" s="1"/>
      <c r="X155" s="3"/>
      <c r="Y155" s="1"/>
      <c r="Z155" s="3"/>
      <c r="AA155" s="1"/>
      <c r="AB155" s="3"/>
    </row>
    <row r="156" spans="1:28" ht="14.25" customHeight="1">
      <c r="A156" s="3"/>
      <c r="B156" s="3">
        <f>NAMES!B156</f>
        <v>0</v>
      </c>
      <c r="C156" s="1"/>
      <c r="D156" s="3"/>
      <c r="E156" s="1"/>
      <c r="F156" s="3"/>
      <c r="G156" s="1"/>
      <c r="H156" s="3"/>
      <c r="I156" s="1"/>
      <c r="J156" s="3"/>
      <c r="K156" s="1"/>
      <c r="L156" s="3"/>
      <c r="M156" s="1"/>
      <c r="N156" s="3"/>
      <c r="O156" s="1"/>
      <c r="P156" s="3"/>
      <c r="Q156" s="1"/>
      <c r="R156" s="3"/>
      <c r="S156" s="1"/>
      <c r="T156" s="3"/>
      <c r="U156" s="1"/>
      <c r="V156" s="3"/>
      <c r="W156" s="1"/>
      <c r="X156" s="3"/>
      <c r="Y156" s="1"/>
      <c r="Z156" s="3"/>
      <c r="AA156" s="1"/>
      <c r="AB156" s="3"/>
    </row>
    <row r="157" spans="1:28" ht="14.25" customHeight="1">
      <c r="A157" s="3"/>
      <c r="B157" s="3">
        <f>NAMES!B157</f>
        <v>0</v>
      </c>
      <c r="C157" s="1"/>
      <c r="D157" s="3"/>
      <c r="E157" s="1"/>
      <c r="F157" s="3"/>
      <c r="G157" s="1"/>
      <c r="H157" s="3"/>
      <c r="I157" s="1"/>
      <c r="J157" s="3"/>
      <c r="K157" s="1"/>
      <c r="L157" s="3"/>
      <c r="M157" s="1"/>
      <c r="N157" s="3"/>
      <c r="O157" s="1"/>
      <c r="P157" s="3"/>
      <c r="Q157" s="1"/>
      <c r="R157" s="3"/>
      <c r="S157" s="1"/>
      <c r="T157" s="3"/>
      <c r="U157" s="1"/>
      <c r="V157" s="3"/>
      <c r="W157" s="1"/>
      <c r="X157" s="3"/>
      <c r="Y157" s="1"/>
      <c r="Z157" s="3"/>
      <c r="AA157" s="1"/>
      <c r="AB157" s="3"/>
    </row>
    <row r="158" spans="1:28" ht="14.25" customHeight="1">
      <c r="A158" s="3"/>
      <c r="B158" s="3">
        <f>NAMES!B158</f>
        <v>0</v>
      </c>
      <c r="C158" s="1"/>
      <c r="D158" s="3"/>
      <c r="E158" s="1"/>
      <c r="F158" s="3"/>
      <c r="G158" s="1"/>
      <c r="H158" s="3"/>
      <c r="I158" s="1"/>
      <c r="J158" s="3"/>
      <c r="K158" s="1"/>
      <c r="L158" s="3"/>
      <c r="M158" s="1"/>
      <c r="N158" s="3"/>
      <c r="O158" s="1"/>
      <c r="P158" s="3"/>
      <c r="Q158" s="1"/>
      <c r="R158" s="3"/>
      <c r="S158" s="1"/>
      <c r="T158" s="3"/>
      <c r="U158" s="1"/>
      <c r="V158" s="3"/>
      <c r="W158" s="1"/>
      <c r="X158" s="3"/>
      <c r="Y158" s="1"/>
      <c r="Z158" s="3"/>
      <c r="AA158" s="1"/>
      <c r="AB158" s="3"/>
    </row>
    <row r="159" spans="1:28" ht="14.25" customHeight="1">
      <c r="A159" s="3"/>
      <c r="B159" s="3">
        <f>NAMES!B159</f>
        <v>0</v>
      </c>
      <c r="C159" s="1"/>
      <c r="D159" s="3"/>
      <c r="E159" s="1"/>
      <c r="F159" s="3"/>
      <c r="G159" s="1"/>
      <c r="H159" s="3"/>
      <c r="I159" s="1"/>
      <c r="J159" s="3"/>
      <c r="K159" s="1"/>
      <c r="L159" s="3"/>
      <c r="M159" s="1"/>
      <c r="N159" s="3"/>
      <c r="O159" s="1"/>
      <c r="P159" s="3"/>
      <c r="Q159" s="1"/>
      <c r="R159" s="3"/>
      <c r="S159" s="1"/>
      <c r="T159" s="3"/>
      <c r="U159" s="1"/>
      <c r="V159" s="3"/>
      <c r="W159" s="1"/>
      <c r="X159" s="3"/>
      <c r="Y159" s="1"/>
      <c r="Z159" s="3"/>
      <c r="AA159" s="1"/>
      <c r="AB159" s="3"/>
    </row>
    <row r="160" spans="1:28" ht="14.25" customHeight="1">
      <c r="A160" s="3"/>
      <c r="B160" s="3">
        <f>NAMES!B160</f>
        <v>0</v>
      </c>
      <c r="C160" s="1"/>
      <c r="D160" s="3"/>
      <c r="E160" s="1"/>
      <c r="F160" s="3"/>
      <c r="G160" s="1"/>
      <c r="H160" s="3"/>
      <c r="I160" s="1"/>
      <c r="J160" s="3"/>
      <c r="K160" s="1"/>
      <c r="L160" s="3"/>
      <c r="M160" s="1"/>
      <c r="N160" s="3"/>
      <c r="O160" s="1"/>
      <c r="P160" s="3"/>
      <c r="Q160" s="1"/>
      <c r="R160" s="3"/>
      <c r="S160" s="1"/>
      <c r="T160" s="3"/>
      <c r="U160" s="1"/>
      <c r="V160" s="3"/>
      <c r="W160" s="1"/>
      <c r="X160" s="3"/>
      <c r="Y160" s="1"/>
      <c r="Z160" s="3"/>
      <c r="AA160" s="1"/>
      <c r="AB160" s="3"/>
    </row>
    <row r="161" spans="1:28" ht="14.25" customHeight="1">
      <c r="A161" s="3"/>
      <c r="B161" s="3">
        <f>NAMES!B161</f>
        <v>0</v>
      </c>
      <c r="C161" s="1"/>
      <c r="D161" s="3"/>
      <c r="E161" s="1"/>
      <c r="F161" s="3"/>
      <c r="G161" s="1"/>
      <c r="H161" s="3"/>
      <c r="I161" s="1"/>
      <c r="J161" s="3"/>
      <c r="K161" s="1"/>
      <c r="L161" s="3"/>
      <c r="M161" s="1"/>
      <c r="N161" s="3"/>
      <c r="O161" s="1"/>
      <c r="P161" s="3"/>
      <c r="Q161" s="1"/>
      <c r="R161" s="3"/>
      <c r="S161" s="1"/>
      <c r="T161" s="3"/>
      <c r="U161" s="1"/>
      <c r="V161" s="3"/>
      <c r="W161" s="1"/>
      <c r="X161" s="3"/>
      <c r="Y161" s="1"/>
      <c r="Z161" s="3"/>
      <c r="AA161" s="1"/>
      <c r="AB161" s="3"/>
    </row>
    <row r="162" spans="1:28" ht="14.25" customHeight="1">
      <c r="A162" s="3"/>
      <c r="B162" s="3">
        <f>NAMES!B162</f>
        <v>0</v>
      </c>
      <c r="C162" s="1"/>
      <c r="D162" s="3"/>
      <c r="E162" s="1"/>
      <c r="F162" s="3"/>
      <c r="G162" s="1"/>
      <c r="H162" s="3"/>
      <c r="I162" s="1"/>
      <c r="J162" s="3"/>
      <c r="K162" s="1"/>
      <c r="L162" s="3"/>
      <c r="M162" s="1"/>
      <c r="N162" s="3"/>
      <c r="O162" s="1"/>
      <c r="P162" s="3"/>
      <c r="Q162" s="1"/>
      <c r="R162" s="3"/>
      <c r="S162" s="1"/>
      <c r="T162" s="3"/>
      <c r="U162" s="1"/>
      <c r="V162" s="3"/>
      <c r="W162" s="1"/>
      <c r="X162" s="3"/>
      <c r="Y162" s="1"/>
      <c r="Z162" s="3"/>
      <c r="AA162" s="1"/>
      <c r="AB162" s="3"/>
    </row>
    <row r="163" spans="1:28" ht="14.25" customHeight="1">
      <c r="A163" s="3"/>
      <c r="B163" s="3">
        <f>NAMES!B163</f>
        <v>0</v>
      </c>
      <c r="C163" s="1"/>
      <c r="D163" s="3"/>
      <c r="E163" s="1"/>
      <c r="F163" s="3"/>
      <c r="G163" s="1"/>
      <c r="H163" s="3"/>
      <c r="I163" s="1"/>
      <c r="J163" s="3"/>
      <c r="K163" s="1"/>
      <c r="L163" s="3"/>
      <c r="M163" s="1"/>
      <c r="N163" s="3"/>
      <c r="O163" s="1"/>
      <c r="P163" s="3"/>
      <c r="Q163" s="1"/>
      <c r="R163" s="3"/>
      <c r="S163" s="1"/>
      <c r="T163" s="3"/>
      <c r="U163" s="1"/>
      <c r="V163" s="3"/>
      <c r="W163" s="1"/>
      <c r="X163" s="3"/>
      <c r="Y163" s="1"/>
      <c r="Z163" s="3"/>
      <c r="AA163" s="1"/>
      <c r="AB163" s="3"/>
    </row>
    <row r="164" spans="1:28" ht="14.25" customHeight="1">
      <c r="A164" s="3"/>
      <c r="B164" s="3">
        <f>NAMES!B164</f>
        <v>0</v>
      </c>
      <c r="C164" s="1"/>
      <c r="D164" s="3"/>
      <c r="E164" s="1"/>
      <c r="F164" s="3"/>
      <c r="G164" s="1"/>
      <c r="H164" s="3"/>
      <c r="I164" s="1"/>
      <c r="J164" s="3"/>
      <c r="K164" s="1"/>
      <c r="L164" s="3"/>
      <c r="M164" s="1"/>
      <c r="N164" s="3"/>
      <c r="O164" s="1"/>
      <c r="P164" s="3"/>
      <c r="Q164" s="1"/>
      <c r="R164" s="3"/>
      <c r="S164" s="1"/>
      <c r="T164" s="3"/>
      <c r="U164" s="1"/>
      <c r="V164" s="3"/>
      <c r="W164" s="1"/>
      <c r="X164" s="3"/>
      <c r="Y164" s="1"/>
      <c r="Z164" s="3"/>
      <c r="AA164" s="1"/>
      <c r="AB164" s="3"/>
    </row>
    <row r="165" spans="1:28" ht="14.25" customHeight="1">
      <c r="A165" s="3"/>
      <c r="B165" s="3">
        <f>NAMES!B165</f>
        <v>0</v>
      </c>
      <c r="C165" s="1"/>
      <c r="D165" s="3"/>
      <c r="E165" s="1"/>
      <c r="F165" s="3"/>
      <c r="G165" s="1"/>
      <c r="H165" s="3"/>
      <c r="I165" s="1"/>
      <c r="J165" s="3"/>
      <c r="K165" s="1"/>
      <c r="L165" s="3"/>
      <c r="M165" s="1"/>
      <c r="N165" s="3"/>
      <c r="O165" s="1"/>
      <c r="P165" s="3"/>
      <c r="Q165" s="1"/>
      <c r="R165" s="3"/>
      <c r="S165" s="1"/>
      <c r="T165" s="3"/>
      <c r="U165" s="1"/>
      <c r="V165" s="3"/>
      <c r="W165" s="1"/>
      <c r="X165" s="3"/>
      <c r="Y165" s="1"/>
      <c r="Z165" s="3"/>
      <c r="AA165" s="1"/>
      <c r="AB165" s="3"/>
    </row>
    <row r="166" spans="1:28" ht="14.25" customHeight="1">
      <c r="A166" s="3">
        <f>NAMES!A166</f>
        <v>165</v>
      </c>
      <c r="B166" s="3">
        <f>NAMES!B166</f>
        <v>0</v>
      </c>
      <c r="C166" s="1"/>
      <c r="D166" s="3"/>
      <c r="E166" s="1"/>
      <c r="F166" s="3"/>
      <c r="G166" s="1"/>
      <c r="H166" s="3"/>
      <c r="I166" s="1"/>
      <c r="J166" s="3"/>
      <c r="K166" s="1"/>
      <c r="L166" s="3"/>
      <c r="M166" s="1"/>
      <c r="N166" s="3"/>
      <c r="O166" s="1"/>
      <c r="P166" s="3"/>
      <c r="Q166" s="1"/>
      <c r="R166" s="3"/>
      <c r="S166" s="1"/>
      <c r="T166" s="3"/>
      <c r="U166" s="1"/>
      <c r="V166" s="3"/>
      <c r="W166" s="1"/>
      <c r="X166" s="3"/>
      <c r="Y166" s="1"/>
      <c r="Z166" s="3"/>
      <c r="AA166" s="1"/>
      <c r="AB166" s="3"/>
    </row>
    <row r="167" spans="1:28" ht="14.25" customHeight="1">
      <c r="A167" s="3">
        <f>NAMES!A167</f>
        <v>166</v>
      </c>
      <c r="B167" s="3">
        <f>NAMES!B167</f>
        <v>0</v>
      </c>
      <c r="C167" s="1"/>
      <c r="D167" s="3"/>
      <c r="E167" s="1"/>
      <c r="F167" s="3"/>
      <c r="G167" s="1"/>
      <c r="H167" s="3"/>
      <c r="I167" s="1"/>
      <c r="J167" s="3"/>
      <c r="K167" s="1"/>
      <c r="L167" s="3"/>
      <c r="M167" s="1"/>
      <c r="N167" s="3"/>
      <c r="O167" s="1"/>
      <c r="P167" s="3"/>
      <c r="Q167" s="1"/>
      <c r="R167" s="3"/>
      <c r="S167" s="1"/>
      <c r="T167" s="3"/>
      <c r="U167" s="1"/>
      <c r="V167" s="3"/>
      <c r="W167" s="1"/>
      <c r="X167" s="3"/>
      <c r="Y167" s="1"/>
      <c r="Z167" s="3"/>
      <c r="AA167" s="1"/>
      <c r="AB167" s="3"/>
    </row>
    <row r="168" spans="1:28" ht="14.25" customHeight="1">
      <c r="A168" s="3">
        <f>NAMES!A168</f>
        <v>167</v>
      </c>
      <c r="B168" s="3">
        <f>NAMES!B168</f>
        <v>0</v>
      </c>
      <c r="C168" s="1"/>
      <c r="D168" s="3"/>
      <c r="E168" s="1"/>
      <c r="F168" s="3"/>
      <c r="G168" s="1"/>
      <c r="H168" s="3"/>
      <c r="I168" s="1"/>
      <c r="J168" s="3"/>
      <c r="K168" s="1"/>
      <c r="L168" s="3"/>
      <c r="M168" s="1"/>
      <c r="N168" s="3"/>
      <c r="O168" s="1"/>
      <c r="P168" s="3"/>
      <c r="Q168" s="1"/>
      <c r="R168" s="3"/>
      <c r="S168" s="1"/>
      <c r="T168" s="3"/>
      <c r="U168" s="1"/>
      <c r="V168" s="3"/>
      <c r="W168" s="1"/>
      <c r="X168" s="3"/>
      <c r="Y168" s="1"/>
      <c r="Z168" s="3"/>
      <c r="AA168" s="1"/>
      <c r="AB168" s="3"/>
    </row>
    <row r="169" spans="1:28" ht="14.25" customHeight="1">
      <c r="A169" s="3">
        <f>NAMES!A169</f>
        <v>168</v>
      </c>
      <c r="B169" s="3">
        <f>NAMES!B169</f>
        <v>0</v>
      </c>
      <c r="C169" s="1"/>
      <c r="D169" s="3"/>
      <c r="E169" s="1"/>
      <c r="F169" s="3"/>
      <c r="G169" s="1"/>
      <c r="H169" s="3"/>
      <c r="I169" s="1"/>
      <c r="J169" s="3"/>
      <c r="K169" s="1"/>
      <c r="L169" s="3"/>
      <c r="M169" s="1"/>
      <c r="N169" s="3"/>
      <c r="O169" s="1"/>
      <c r="P169" s="3"/>
      <c r="Q169" s="1"/>
      <c r="R169" s="3"/>
      <c r="S169" s="1"/>
      <c r="T169" s="3"/>
      <c r="U169" s="1"/>
      <c r="V169" s="3"/>
      <c r="W169" s="1"/>
      <c r="X169" s="3"/>
      <c r="Y169" s="1"/>
      <c r="Z169" s="3"/>
      <c r="AA169" s="1"/>
      <c r="AB169" s="3"/>
    </row>
    <row r="170" spans="1:28" ht="14.25" customHeight="1">
      <c r="A170" s="3">
        <f>NAMES!A170</f>
        <v>169</v>
      </c>
      <c r="B170" s="3">
        <f>NAMES!B170</f>
        <v>0</v>
      </c>
      <c r="C170" s="1"/>
      <c r="D170" s="3"/>
      <c r="E170" s="1"/>
      <c r="F170" s="3"/>
      <c r="G170" s="1"/>
      <c r="H170" s="3"/>
      <c r="I170" s="1"/>
      <c r="J170" s="3"/>
      <c r="K170" s="1"/>
      <c r="L170" s="3"/>
      <c r="M170" s="1"/>
      <c r="N170" s="3"/>
      <c r="O170" s="1"/>
      <c r="P170" s="3"/>
      <c r="Q170" s="1"/>
      <c r="R170" s="3"/>
      <c r="S170" s="1"/>
      <c r="T170" s="3"/>
      <c r="U170" s="1"/>
      <c r="V170" s="3"/>
      <c r="W170" s="1"/>
      <c r="X170" s="3"/>
      <c r="Y170" s="1"/>
      <c r="Z170" s="3"/>
      <c r="AA170" s="1"/>
      <c r="AB170" s="3"/>
    </row>
    <row r="171" spans="1:28" ht="14.25" customHeight="1">
      <c r="A171" s="3">
        <f>NAMES!A171</f>
        <v>170</v>
      </c>
      <c r="B171" s="3">
        <f>NAMES!B171</f>
        <v>0</v>
      </c>
      <c r="C171" s="1"/>
      <c r="D171" s="3"/>
      <c r="E171" s="1"/>
      <c r="F171" s="3"/>
      <c r="G171" s="1"/>
      <c r="H171" s="3"/>
      <c r="I171" s="1"/>
      <c r="J171" s="3"/>
      <c r="K171" s="1"/>
      <c r="L171" s="3"/>
      <c r="M171" s="1"/>
      <c r="N171" s="3"/>
      <c r="O171" s="1"/>
      <c r="P171" s="3"/>
      <c r="Q171" s="1"/>
      <c r="R171" s="3"/>
      <c r="S171" s="1"/>
      <c r="T171" s="3"/>
      <c r="U171" s="1"/>
      <c r="V171" s="3"/>
      <c r="W171" s="1"/>
      <c r="X171" s="3"/>
      <c r="Y171" s="1"/>
      <c r="Z171" s="3"/>
      <c r="AA171" s="1"/>
      <c r="AB171" s="3"/>
    </row>
    <row r="172" spans="1:28" ht="14.25" customHeight="1">
      <c r="A172" s="3">
        <f>NAMES!A172</f>
        <v>171</v>
      </c>
      <c r="B172" s="3">
        <f>NAMES!B172</f>
        <v>0</v>
      </c>
      <c r="C172" s="1"/>
      <c r="D172" s="3"/>
      <c r="E172" s="1"/>
      <c r="F172" s="3"/>
      <c r="G172" s="1"/>
      <c r="H172" s="3"/>
      <c r="I172" s="1"/>
      <c r="J172" s="3"/>
      <c r="K172" s="1"/>
      <c r="L172" s="3"/>
      <c r="M172" s="1"/>
      <c r="N172" s="3"/>
      <c r="O172" s="1"/>
      <c r="P172" s="3"/>
      <c r="Q172" s="1"/>
      <c r="R172" s="3"/>
      <c r="S172" s="1"/>
      <c r="T172" s="3"/>
      <c r="U172" s="1"/>
      <c r="V172" s="3"/>
      <c r="W172" s="1"/>
      <c r="X172" s="3"/>
      <c r="Y172" s="1"/>
      <c r="Z172" s="3"/>
      <c r="AA172" s="1"/>
      <c r="AB172" s="3"/>
    </row>
    <row r="173" spans="1:28" ht="14.25" customHeight="1">
      <c r="A173" s="3">
        <f>NAMES!A173</f>
        <v>172</v>
      </c>
      <c r="B173" s="3">
        <f>NAMES!B173</f>
        <v>0</v>
      </c>
      <c r="C173" s="1"/>
      <c r="D173" s="3"/>
      <c r="E173" s="1"/>
      <c r="F173" s="3"/>
      <c r="G173" s="1"/>
      <c r="H173" s="3"/>
      <c r="I173" s="1"/>
      <c r="J173" s="3"/>
      <c r="K173" s="1"/>
      <c r="L173" s="3"/>
      <c r="M173" s="1"/>
      <c r="N173" s="3"/>
      <c r="O173" s="1"/>
      <c r="P173" s="3"/>
      <c r="Q173" s="1"/>
      <c r="R173" s="3"/>
      <c r="S173" s="1"/>
      <c r="T173" s="3"/>
      <c r="U173" s="1"/>
      <c r="V173" s="3"/>
      <c r="W173" s="1"/>
      <c r="X173" s="3"/>
      <c r="Y173" s="1"/>
      <c r="Z173" s="3"/>
      <c r="AA173" s="1"/>
      <c r="AB173" s="3"/>
    </row>
    <row r="174" spans="1:28" ht="14.25" customHeight="1">
      <c r="A174" s="3">
        <f>NAMES!A174</f>
        <v>173</v>
      </c>
      <c r="B174" s="3">
        <f>NAMES!B174</f>
        <v>0</v>
      </c>
      <c r="C174" s="1"/>
      <c r="D174" s="3"/>
      <c r="E174" s="1"/>
      <c r="F174" s="3"/>
      <c r="G174" s="1"/>
      <c r="H174" s="3"/>
      <c r="I174" s="1"/>
      <c r="J174" s="3"/>
      <c r="K174" s="1"/>
      <c r="L174" s="3"/>
      <c r="M174" s="1"/>
      <c r="N174" s="3"/>
      <c r="O174" s="1"/>
      <c r="P174" s="3"/>
      <c r="Q174" s="1"/>
      <c r="R174" s="3"/>
      <c r="S174" s="1"/>
      <c r="T174" s="3"/>
      <c r="U174" s="1"/>
      <c r="V174" s="3"/>
      <c r="W174" s="1"/>
      <c r="X174" s="3"/>
      <c r="Y174" s="1"/>
      <c r="Z174" s="3"/>
      <c r="AA174" s="1"/>
      <c r="AB174" s="3"/>
    </row>
    <row r="175" spans="1:28" ht="14.25" customHeight="1">
      <c r="A175" s="3">
        <f>NAMES!A175</f>
        <v>174</v>
      </c>
      <c r="B175" s="3">
        <f>NAMES!B175</f>
        <v>0</v>
      </c>
      <c r="C175" s="1"/>
      <c r="D175" s="3"/>
      <c r="E175" s="1"/>
      <c r="F175" s="3"/>
      <c r="G175" s="1"/>
      <c r="H175" s="3"/>
      <c r="I175" s="1"/>
      <c r="J175" s="3"/>
      <c r="K175" s="1"/>
      <c r="L175" s="3"/>
      <c r="M175" s="1"/>
      <c r="N175" s="3"/>
      <c r="O175" s="1"/>
      <c r="P175" s="3"/>
      <c r="Q175" s="1"/>
      <c r="R175" s="3"/>
      <c r="S175" s="1"/>
      <c r="T175" s="3"/>
      <c r="U175" s="1"/>
      <c r="V175" s="3"/>
      <c r="W175" s="1"/>
      <c r="X175" s="3"/>
      <c r="Y175" s="1"/>
      <c r="Z175" s="3"/>
      <c r="AA175" s="1"/>
      <c r="AB175" s="3"/>
    </row>
    <row r="176" spans="1:28" ht="14.25" customHeight="1">
      <c r="A176" s="3">
        <f>NAMES!A176</f>
        <v>175</v>
      </c>
      <c r="B176" s="3">
        <f>NAMES!B176</f>
        <v>0</v>
      </c>
      <c r="C176" s="1"/>
      <c r="D176" s="3"/>
      <c r="E176" s="1"/>
      <c r="F176" s="3"/>
      <c r="G176" s="1"/>
      <c r="H176" s="3"/>
      <c r="I176" s="1"/>
      <c r="J176" s="3"/>
      <c r="K176" s="1"/>
      <c r="L176" s="3"/>
      <c r="M176" s="1"/>
      <c r="N176" s="3"/>
      <c r="O176" s="1"/>
      <c r="P176" s="3"/>
      <c r="Q176" s="1"/>
      <c r="R176" s="3"/>
      <c r="S176" s="1"/>
      <c r="T176" s="3"/>
      <c r="U176" s="1"/>
      <c r="V176" s="3"/>
      <c r="W176" s="1"/>
      <c r="X176" s="3"/>
      <c r="Y176" s="1"/>
      <c r="Z176" s="3"/>
      <c r="AA176" s="1"/>
      <c r="AB176" s="3"/>
    </row>
    <row r="177" spans="1:28" ht="14.25" customHeight="1">
      <c r="A177" s="3">
        <f>NAMES!A177</f>
        <v>176</v>
      </c>
      <c r="B177" s="3">
        <f>NAMES!B177</f>
        <v>0</v>
      </c>
      <c r="C177" s="1"/>
      <c r="D177" s="3"/>
      <c r="E177" s="1"/>
      <c r="F177" s="3"/>
      <c r="G177" s="1"/>
      <c r="H177" s="3"/>
      <c r="I177" s="1"/>
      <c r="J177" s="3"/>
      <c r="K177" s="1"/>
      <c r="L177" s="3"/>
      <c r="M177" s="1"/>
      <c r="N177" s="3"/>
      <c r="O177" s="1"/>
      <c r="P177" s="3"/>
      <c r="Q177" s="1"/>
      <c r="R177" s="3"/>
      <c r="S177" s="1"/>
      <c r="T177" s="3"/>
      <c r="U177" s="1"/>
      <c r="V177" s="3"/>
      <c r="W177" s="1"/>
      <c r="X177" s="3"/>
      <c r="Y177" s="1"/>
      <c r="Z177" s="3"/>
      <c r="AA177" s="1"/>
      <c r="AB177" s="3"/>
    </row>
    <row r="178" spans="1:28" ht="14.25" customHeight="1">
      <c r="A178" s="3">
        <f>NAMES!A178</f>
        <v>177</v>
      </c>
      <c r="B178" s="3">
        <f>NAMES!B178</f>
        <v>0</v>
      </c>
      <c r="C178" s="1"/>
      <c r="D178" s="3"/>
      <c r="E178" s="1"/>
      <c r="F178" s="3"/>
      <c r="G178" s="1"/>
      <c r="H178" s="3"/>
      <c r="I178" s="1"/>
      <c r="J178" s="3"/>
      <c r="K178" s="1"/>
      <c r="L178" s="3"/>
      <c r="M178" s="1"/>
      <c r="N178" s="3"/>
      <c r="O178" s="1"/>
      <c r="P178" s="3"/>
      <c r="Q178" s="1"/>
      <c r="R178" s="3"/>
      <c r="S178" s="1"/>
      <c r="T178" s="3"/>
      <c r="U178" s="1"/>
      <c r="V178" s="3"/>
      <c r="W178" s="1"/>
      <c r="X178" s="3"/>
      <c r="Y178" s="1"/>
      <c r="Z178" s="3"/>
      <c r="AA178" s="1"/>
      <c r="AB178" s="3"/>
    </row>
    <row r="179" spans="1:28" ht="14.25" customHeight="1">
      <c r="A179" s="3">
        <f>NAMES!A179</f>
        <v>178</v>
      </c>
      <c r="B179" s="3">
        <f>NAMES!B179</f>
        <v>0</v>
      </c>
      <c r="C179" s="1"/>
      <c r="D179" s="3"/>
      <c r="E179" s="1"/>
      <c r="F179" s="3"/>
      <c r="G179" s="1"/>
      <c r="H179" s="3"/>
      <c r="I179" s="1"/>
      <c r="J179" s="3"/>
      <c r="K179" s="1"/>
      <c r="L179" s="3"/>
      <c r="M179" s="1"/>
      <c r="N179" s="3"/>
      <c r="O179" s="1"/>
      <c r="P179" s="3"/>
      <c r="Q179" s="1"/>
      <c r="R179" s="3"/>
      <c r="S179" s="1"/>
      <c r="T179" s="3"/>
      <c r="U179" s="1"/>
      <c r="V179" s="3"/>
      <c r="W179" s="1"/>
      <c r="X179" s="3"/>
      <c r="Y179" s="1"/>
      <c r="Z179" s="3"/>
      <c r="AA179" s="1"/>
      <c r="AB179" s="3"/>
    </row>
    <row r="180" spans="1:28" ht="14.25" customHeight="1">
      <c r="A180" s="3">
        <f>NAMES!A180</f>
        <v>179</v>
      </c>
      <c r="B180" s="3">
        <f>NAMES!B180</f>
        <v>0</v>
      </c>
      <c r="C180" s="1"/>
      <c r="D180" s="3"/>
      <c r="E180" s="1"/>
      <c r="F180" s="3"/>
      <c r="G180" s="1"/>
      <c r="H180" s="3"/>
      <c r="I180" s="1"/>
      <c r="J180" s="3"/>
      <c r="K180" s="1"/>
      <c r="L180" s="3"/>
      <c r="M180" s="1"/>
      <c r="N180" s="3"/>
      <c r="O180" s="1"/>
      <c r="P180" s="3"/>
      <c r="Q180" s="1"/>
      <c r="R180" s="3"/>
      <c r="S180" s="1"/>
      <c r="T180" s="3"/>
      <c r="U180" s="1"/>
      <c r="V180" s="3"/>
      <c r="W180" s="1"/>
      <c r="X180" s="3"/>
      <c r="Y180" s="1"/>
      <c r="Z180" s="3"/>
      <c r="AA180" s="1"/>
      <c r="AB180" s="3"/>
    </row>
    <row r="181" spans="1:28" ht="14.25" customHeight="1">
      <c r="A181" s="3">
        <f>NAMES!A181</f>
        <v>180</v>
      </c>
      <c r="B181" s="3">
        <f>NAMES!B181</f>
        <v>0</v>
      </c>
      <c r="C181" s="1"/>
      <c r="D181" s="3"/>
      <c r="E181" s="1"/>
      <c r="F181" s="3"/>
      <c r="G181" s="1"/>
      <c r="H181" s="3"/>
      <c r="I181" s="1"/>
      <c r="J181" s="3"/>
      <c r="K181" s="1"/>
      <c r="L181" s="3"/>
      <c r="M181" s="1"/>
      <c r="N181" s="3"/>
      <c r="O181" s="1"/>
      <c r="P181" s="3"/>
      <c r="Q181" s="1"/>
      <c r="R181" s="3"/>
      <c r="S181" s="1"/>
      <c r="T181" s="3"/>
      <c r="U181" s="1"/>
      <c r="V181" s="3"/>
      <c r="W181" s="1"/>
      <c r="X181" s="3"/>
      <c r="Y181" s="1"/>
      <c r="Z181" s="3"/>
      <c r="AA181" s="1"/>
      <c r="AB181" s="3"/>
    </row>
    <row r="182" spans="1:28" ht="14.25" customHeight="1">
      <c r="A182" s="3">
        <f>NAMES!A182</f>
        <v>181</v>
      </c>
      <c r="B182" s="3">
        <f>NAMES!B182</f>
        <v>0</v>
      </c>
      <c r="C182" s="1"/>
      <c r="D182" s="3"/>
      <c r="E182" s="1"/>
      <c r="F182" s="3"/>
      <c r="G182" s="1"/>
      <c r="H182" s="3"/>
      <c r="I182" s="1"/>
      <c r="J182" s="3"/>
      <c r="K182" s="1"/>
      <c r="L182" s="3"/>
      <c r="M182" s="1"/>
      <c r="N182" s="3"/>
      <c r="O182" s="1"/>
      <c r="P182" s="3"/>
      <c r="Q182" s="1"/>
      <c r="R182" s="3"/>
      <c r="S182" s="1"/>
      <c r="T182" s="3"/>
      <c r="U182" s="1"/>
      <c r="V182" s="3"/>
      <c r="W182" s="1"/>
      <c r="X182" s="3"/>
      <c r="Y182" s="1"/>
      <c r="Z182" s="3"/>
      <c r="AA182" s="1"/>
      <c r="AB182" s="3"/>
    </row>
    <row r="183" spans="1:28" ht="14.25" customHeight="1">
      <c r="A183" s="3">
        <f>NAMES!A183</f>
        <v>182</v>
      </c>
      <c r="B183" s="3">
        <f>NAMES!B183</f>
        <v>0</v>
      </c>
      <c r="C183" s="1"/>
      <c r="D183" s="3"/>
      <c r="E183" s="1"/>
      <c r="F183" s="3"/>
      <c r="G183" s="1"/>
      <c r="H183" s="3"/>
      <c r="I183" s="1"/>
      <c r="J183" s="3"/>
      <c r="K183" s="1"/>
      <c r="L183" s="3"/>
      <c r="M183" s="1"/>
      <c r="N183" s="3"/>
      <c r="O183" s="1"/>
      <c r="P183" s="3"/>
      <c r="Q183" s="1"/>
      <c r="R183" s="3"/>
      <c r="S183" s="1"/>
      <c r="T183" s="3"/>
      <c r="U183" s="1"/>
      <c r="V183" s="3"/>
      <c r="W183" s="1"/>
      <c r="X183" s="3"/>
      <c r="Y183" s="1"/>
      <c r="Z183" s="3"/>
      <c r="AA183" s="1"/>
      <c r="AB183" s="3"/>
    </row>
    <row r="184" spans="1:28" ht="14.25" customHeight="1">
      <c r="A184" s="3">
        <f>NAMES!A184</f>
        <v>183</v>
      </c>
      <c r="B184" s="3">
        <f>NAMES!B184</f>
        <v>0</v>
      </c>
      <c r="C184" s="1"/>
      <c r="D184" s="3"/>
      <c r="E184" s="1"/>
      <c r="F184" s="3"/>
      <c r="G184" s="1"/>
      <c r="H184" s="3"/>
      <c r="I184" s="1"/>
      <c r="J184" s="3"/>
      <c r="K184" s="1"/>
      <c r="L184" s="3"/>
      <c r="M184" s="1"/>
      <c r="N184" s="3"/>
      <c r="O184" s="1"/>
      <c r="P184" s="3"/>
      <c r="Q184" s="1"/>
      <c r="R184" s="3"/>
      <c r="S184" s="1"/>
      <c r="T184" s="3"/>
      <c r="U184" s="1"/>
      <c r="V184" s="3"/>
      <c r="W184" s="1"/>
      <c r="X184" s="3"/>
      <c r="Y184" s="1"/>
      <c r="Z184" s="3"/>
      <c r="AA184" s="1"/>
      <c r="AB184" s="3"/>
    </row>
    <row r="185" spans="1:28" ht="14.25" customHeight="1">
      <c r="A185" s="3">
        <f>NAMES!A185</f>
        <v>184</v>
      </c>
      <c r="B185" s="3">
        <f>NAMES!B185</f>
        <v>0</v>
      </c>
      <c r="C185" s="1"/>
      <c r="D185" s="3"/>
      <c r="E185" s="1"/>
      <c r="F185" s="3"/>
      <c r="G185" s="1"/>
      <c r="H185" s="3"/>
      <c r="I185" s="1"/>
      <c r="J185" s="3"/>
      <c r="K185" s="1"/>
      <c r="L185" s="3"/>
      <c r="M185" s="1"/>
      <c r="N185" s="3"/>
      <c r="O185" s="1"/>
      <c r="P185" s="3"/>
      <c r="Q185" s="1"/>
      <c r="R185" s="3"/>
      <c r="S185" s="1"/>
      <c r="T185" s="3"/>
      <c r="U185" s="1"/>
      <c r="V185" s="3"/>
      <c r="W185" s="1"/>
      <c r="X185" s="3"/>
      <c r="Y185" s="1"/>
      <c r="Z185" s="3"/>
      <c r="AA185" s="1"/>
      <c r="AB185" s="3"/>
    </row>
    <row r="186" spans="1:28" ht="14.25" customHeight="1">
      <c r="A186" s="3">
        <f>NAMES!A186</f>
        <v>185</v>
      </c>
      <c r="B186" s="3">
        <f>NAMES!B186</f>
        <v>0</v>
      </c>
      <c r="C186" s="1"/>
      <c r="D186" s="3"/>
      <c r="E186" s="1"/>
      <c r="F186" s="3"/>
      <c r="G186" s="1"/>
      <c r="H186" s="3"/>
      <c r="I186" s="1"/>
      <c r="J186" s="3"/>
      <c r="K186" s="1"/>
      <c r="L186" s="3"/>
      <c r="M186" s="1"/>
      <c r="N186" s="3"/>
      <c r="O186" s="1"/>
      <c r="P186" s="3"/>
      <c r="Q186" s="1"/>
      <c r="R186" s="3"/>
      <c r="S186" s="1"/>
      <c r="T186" s="3"/>
      <c r="U186" s="1"/>
      <c r="V186" s="3"/>
      <c r="W186" s="1"/>
      <c r="X186" s="3"/>
      <c r="Y186" s="1"/>
      <c r="Z186" s="3"/>
      <c r="AA186" s="1"/>
      <c r="AB186" s="3"/>
    </row>
    <row r="187" spans="1:28" ht="14.25" customHeight="1">
      <c r="A187" s="3">
        <f>NAMES!A187</f>
        <v>186</v>
      </c>
      <c r="B187" s="3">
        <f>NAMES!B187</f>
        <v>0</v>
      </c>
      <c r="C187" s="1"/>
      <c r="D187" s="3"/>
      <c r="E187" s="1"/>
      <c r="F187" s="3"/>
      <c r="G187" s="1"/>
      <c r="H187" s="3"/>
      <c r="I187" s="1"/>
      <c r="J187" s="3"/>
      <c r="K187" s="1"/>
      <c r="L187" s="3"/>
      <c r="M187" s="1"/>
      <c r="N187" s="3"/>
      <c r="O187" s="1"/>
      <c r="P187" s="3"/>
      <c r="Q187" s="1"/>
      <c r="R187" s="3"/>
      <c r="S187" s="1"/>
      <c r="T187" s="3"/>
      <c r="U187" s="1"/>
      <c r="V187" s="3"/>
      <c r="W187" s="1"/>
      <c r="X187" s="3"/>
      <c r="Y187" s="1"/>
      <c r="Z187" s="3"/>
      <c r="AA187" s="1"/>
      <c r="AB187" s="3"/>
    </row>
    <row r="188" spans="1:28" ht="14.25" customHeight="1">
      <c r="A188" s="3">
        <f>NAMES!A188</f>
        <v>187</v>
      </c>
      <c r="B188" s="3">
        <f>NAMES!B188</f>
        <v>0</v>
      </c>
      <c r="C188" s="1"/>
      <c r="D188" s="3"/>
      <c r="E188" s="1"/>
      <c r="F188" s="3"/>
      <c r="G188" s="1"/>
      <c r="H188" s="3"/>
      <c r="I188" s="1"/>
      <c r="J188" s="3"/>
      <c r="K188" s="1"/>
      <c r="L188" s="3"/>
      <c r="M188" s="1"/>
      <c r="N188" s="3"/>
      <c r="O188" s="1"/>
      <c r="P188" s="3"/>
      <c r="Q188" s="1"/>
      <c r="R188" s="3"/>
      <c r="S188" s="1"/>
      <c r="T188" s="3"/>
      <c r="U188" s="1"/>
      <c r="V188" s="3"/>
      <c r="W188" s="1"/>
      <c r="X188" s="3"/>
      <c r="Y188" s="1"/>
      <c r="Z188" s="3"/>
      <c r="AA188" s="1"/>
      <c r="AB188" s="3"/>
    </row>
    <row r="189" spans="1:28" ht="14.25" customHeight="1">
      <c r="A189" s="3">
        <f>NAMES!A189</f>
        <v>188</v>
      </c>
      <c r="B189" s="3">
        <f>NAMES!B189</f>
        <v>0</v>
      </c>
      <c r="C189" s="1"/>
      <c r="D189" s="3"/>
      <c r="E189" s="1"/>
      <c r="F189" s="3"/>
      <c r="G189" s="1"/>
      <c r="H189" s="3"/>
      <c r="I189" s="1"/>
      <c r="J189" s="3"/>
      <c r="K189" s="1"/>
      <c r="L189" s="3"/>
      <c r="M189" s="1"/>
      <c r="N189" s="3"/>
      <c r="O189" s="1"/>
      <c r="P189" s="3"/>
      <c r="Q189" s="1"/>
      <c r="R189" s="3"/>
      <c r="S189" s="1"/>
      <c r="T189" s="3"/>
      <c r="U189" s="1"/>
      <c r="V189" s="3"/>
      <c r="W189" s="1"/>
      <c r="X189" s="3"/>
      <c r="Y189" s="1"/>
      <c r="Z189" s="3"/>
      <c r="AA189" s="1"/>
      <c r="AB189" s="3"/>
    </row>
    <row r="190" spans="1:28" ht="14.25" customHeight="1">
      <c r="A190" s="3">
        <f>NAMES!A190</f>
        <v>189</v>
      </c>
      <c r="B190" s="3">
        <f>NAMES!B190</f>
        <v>0</v>
      </c>
      <c r="C190" s="1"/>
      <c r="D190" s="3"/>
      <c r="E190" s="1"/>
      <c r="F190" s="3"/>
      <c r="G190" s="1"/>
      <c r="H190" s="3"/>
      <c r="I190" s="1"/>
      <c r="J190" s="3"/>
      <c r="K190" s="1"/>
      <c r="L190" s="3"/>
      <c r="M190" s="1"/>
      <c r="N190" s="3"/>
      <c r="O190" s="1"/>
      <c r="P190" s="3"/>
      <c r="Q190" s="1"/>
      <c r="R190" s="3"/>
      <c r="S190" s="1"/>
      <c r="T190" s="3"/>
      <c r="U190" s="1"/>
      <c r="V190" s="3"/>
      <c r="W190" s="1"/>
      <c r="X190" s="3"/>
      <c r="Y190" s="1"/>
      <c r="Z190" s="3"/>
      <c r="AA190" s="1"/>
      <c r="AB190" s="3"/>
    </row>
    <row r="191" spans="1:28" ht="14.25" customHeight="1">
      <c r="A191" s="3">
        <f>NAMES!A191</f>
        <v>190</v>
      </c>
      <c r="B191" s="3">
        <f>NAMES!B191</f>
        <v>0</v>
      </c>
      <c r="C191" s="1"/>
      <c r="D191" s="3"/>
      <c r="E191" s="1"/>
      <c r="F191" s="3"/>
      <c r="G191" s="1"/>
      <c r="H191" s="3"/>
      <c r="I191" s="1"/>
      <c r="J191" s="3"/>
      <c r="K191" s="1"/>
      <c r="L191" s="3"/>
      <c r="M191" s="1"/>
      <c r="N191" s="3"/>
      <c r="O191" s="1"/>
      <c r="P191" s="3"/>
      <c r="Q191" s="1"/>
      <c r="R191" s="3"/>
      <c r="S191" s="1"/>
      <c r="T191" s="3"/>
      <c r="U191" s="1"/>
      <c r="V191" s="3"/>
      <c r="W191" s="1"/>
      <c r="X191" s="3"/>
      <c r="Y191" s="1"/>
      <c r="Z191" s="3"/>
      <c r="AA191" s="1"/>
      <c r="AB191" s="3"/>
    </row>
    <row r="192" spans="1:28" ht="14.25" customHeight="1">
      <c r="A192" s="3">
        <f>NAMES!A192</f>
        <v>191</v>
      </c>
      <c r="B192" s="3">
        <f>NAMES!B192</f>
        <v>0</v>
      </c>
      <c r="C192" s="1"/>
      <c r="D192" s="3"/>
      <c r="E192" s="1"/>
      <c r="F192" s="3"/>
      <c r="G192" s="1"/>
      <c r="H192" s="3"/>
      <c r="I192" s="1"/>
      <c r="J192" s="3"/>
      <c r="K192" s="1"/>
      <c r="L192" s="3"/>
      <c r="M192" s="1"/>
      <c r="N192" s="3"/>
      <c r="O192" s="1"/>
      <c r="P192" s="3"/>
      <c r="Q192" s="1"/>
      <c r="R192" s="3"/>
      <c r="S192" s="1"/>
      <c r="T192" s="3"/>
      <c r="U192" s="1"/>
      <c r="V192" s="3"/>
      <c r="W192" s="1"/>
      <c r="X192" s="3"/>
      <c r="Y192" s="1"/>
      <c r="Z192" s="3"/>
      <c r="AA192" s="1"/>
      <c r="AB192" s="3"/>
    </row>
    <row r="193" spans="1:28" ht="14.25" customHeight="1">
      <c r="A193" s="3">
        <f>NAMES!A193</f>
        <v>192</v>
      </c>
      <c r="B193" s="3">
        <f>NAMES!B193</f>
        <v>0</v>
      </c>
      <c r="C193" s="1"/>
      <c r="D193" s="3"/>
      <c r="E193" s="1"/>
      <c r="F193" s="3"/>
      <c r="G193" s="1"/>
      <c r="H193" s="3"/>
      <c r="I193" s="1"/>
      <c r="J193" s="3"/>
      <c r="K193" s="1"/>
      <c r="L193" s="3"/>
      <c r="M193" s="1"/>
      <c r="N193" s="3"/>
      <c r="O193" s="1"/>
      <c r="P193" s="3"/>
      <c r="Q193" s="1"/>
      <c r="R193" s="3"/>
      <c r="S193" s="1"/>
      <c r="T193" s="3"/>
      <c r="U193" s="1"/>
      <c r="V193" s="3"/>
      <c r="W193" s="1"/>
      <c r="X193" s="3"/>
      <c r="Y193" s="1"/>
      <c r="Z193" s="3"/>
      <c r="AA193" s="1"/>
      <c r="AB193" s="3"/>
    </row>
    <row r="194" spans="1:28" ht="14.25" customHeight="1">
      <c r="A194" s="3">
        <f>NAMES!A194</f>
        <v>193</v>
      </c>
      <c r="B194" s="3">
        <f>NAMES!B194</f>
        <v>0</v>
      </c>
      <c r="C194" s="1"/>
      <c r="D194" s="3"/>
      <c r="E194" s="1"/>
      <c r="F194" s="3"/>
      <c r="G194" s="1"/>
      <c r="H194" s="3"/>
      <c r="I194" s="1"/>
      <c r="J194" s="3"/>
      <c r="K194" s="1"/>
      <c r="L194" s="3"/>
      <c r="M194" s="1"/>
      <c r="N194" s="3"/>
      <c r="O194" s="1"/>
      <c r="P194" s="3"/>
      <c r="Q194" s="1"/>
      <c r="R194" s="3"/>
      <c r="S194" s="1"/>
      <c r="T194" s="3"/>
      <c r="U194" s="1"/>
      <c r="V194" s="3"/>
      <c r="W194" s="1"/>
      <c r="X194" s="3"/>
      <c r="Y194" s="1"/>
      <c r="Z194" s="3"/>
      <c r="AA194" s="1"/>
      <c r="AB194" s="3"/>
    </row>
    <row r="195" spans="1:28" ht="14.25" customHeight="1">
      <c r="A195" s="3">
        <f>NAMES!A195</f>
        <v>194</v>
      </c>
      <c r="B195" s="3">
        <f>NAMES!B195</f>
        <v>0</v>
      </c>
      <c r="C195" s="1"/>
      <c r="D195" s="3"/>
      <c r="E195" s="1"/>
      <c r="F195" s="3"/>
      <c r="G195" s="1"/>
      <c r="H195" s="3"/>
      <c r="I195" s="1"/>
      <c r="J195" s="3"/>
      <c r="K195" s="1"/>
      <c r="L195" s="3"/>
      <c r="M195" s="1"/>
      <c r="N195" s="3"/>
      <c r="O195" s="1"/>
      <c r="P195" s="3"/>
      <c r="Q195" s="1"/>
      <c r="R195" s="3"/>
      <c r="S195" s="1"/>
      <c r="T195" s="3"/>
      <c r="U195" s="1"/>
      <c r="V195" s="3"/>
      <c r="W195" s="1"/>
      <c r="X195" s="3"/>
      <c r="Y195" s="1"/>
      <c r="Z195" s="3"/>
      <c r="AA195" s="1"/>
      <c r="AB195" s="3"/>
    </row>
    <row r="196" spans="1:28" ht="14.25" customHeight="1">
      <c r="A196" s="3">
        <f>NAMES!A196</f>
        <v>195</v>
      </c>
      <c r="B196" s="3">
        <f>NAMES!B196</f>
        <v>0</v>
      </c>
      <c r="C196" s="1"/>
      <c r="D196" s="3"/>
      <c r="E196" s="1"/>
      <c r="F196" s="3"/>
      <c r="G196" s="1"/>
      <c r="H196" s="3"/>
      <c r="I196" s="1"/>
      <c r="J196" s="3"/>
      <c r="K196" s="1"/>
      <c r="L196" s="3"/>
      <c r="M196" s="1"/>
      <c r="N196" s="3"/>
      <c r="O196" s="1"/>
      <c r="P196" s="3"/>
      <c r="Q196" s="1"/>
      <c r="R196" s="3"/>
      <c r="S196" s="1"/>
      <c r="T196" s="3"/>
      <c r="U196" s="1"/>
      <c r="V196" s="3"/>
      <c r="W196" s="1"/>
      <c r="X196" s="3"/>
      <c r="Y196" s="1"/>
      <c r="Z196" s="3"/>
      <c r="AA196" s="1"/>
      <c r="AB196" s="3"/>
    </row>
    <row r="197" spans="1:28" ht="14.25" customHeight="1">
      <c r="A197" s="3">
        <f>NAMES!A197</f>
        <v>196</v>
      </c>
      <c r="B197" s="3">
        <f>NAMES!B197</f>
        <v>0</v>
      </c>
      <c r="C197" s="1"/>
      <c r="D197" s="3"/>
      <c r="E197" s="1"/>
      <c r="F197" s="3"/>
      <c r="G197" s="1"/>
      <c r="H197" s="3"/>
      <c r="I197" s="1"/>
      <c r="J197" s="3"/>
      <c r="K197" s="1"/>
      <c r="L197" s="3"/>
      <c r="M197" s="1"/>
      <c r="N197" s="3"/>
      <c r="O197" s="1"/>
      <c r="P197" s="3"/>
      <c r="Q197" s="1"/>
      <c r="R197" s="3"/>
      <c r="S197" s="1"/>
      <c r="T197" s="3"/>
      <c r="U197" s="1"/>
      <c r="V197" s="3"/>
      <c r="W197" s="1"/>
      <c r="X197" s="3"/>
      <c r="Y197" s="1"/>
      <c r="Z197" s="3"/>
      <c r="AA197" s="1"/>
      <c r="AB197" s="3"/>
    </row>
    <row r="198" spans="1:28" ht="14.25" customHeight="1">
      <c r="A198" s="3">
        <f>NAMES!A198</f>
        <v>197</v>
      </c>
      <c r="B198" s="3">
        <f>NAMES!B198</f>
        <v>0</v>
      </c>
      <c r="C198" s="1"/>
      <c r="D198" s="3"/>
      <c r="E198" s="1"/>
      <c r="F198" s="3"/>
      <c r="G198" s="1"/>
      <c r="H198" s="3"/>
      <c r="I198" s="1"/>
      <c r="J198" s="3"/>
      <c r="K198" s="1"/>
      <c r="L198" s="3"/>
      <c r="M198" s="1"/>
      <c r="N198" s="3"/>
      <c r="O198" s="1"/>
      <c r="P198" s="3"/>
      <c r="Q198" s="1"/>
      <c r="R198" s="3"/>
      <c r="S198" s="1"/>
      <c r="T198" s="3"/>
      <c r="U198" s="1"/>
      <c r="V198" s="3"/>
      <c r="W198" s="1"/>
      <c r="X198" s="3"/>
      <c r="Y198" s="1"/>
      <c r="Z198" s="3"/>
      <c r="AA198" s="1"/>
      <c r="AB198" s="3"/>
    </row>
    <row r="199" spans="1:28" ht="14.25" customHeight="1">
      <c r="A199" s="3">
        <f>NAMES!A199</f>
        <v>198</v>
      </c>
      <c r="B199" s="3">
        <f>NAMES!B199</f>
        <v>0</v>
      </c>
      <c r="C199" s="1"/>
      <c r="D199" s="3"/>
      <c r="E199" s="1"/>
      <c r="F199" s="3"/>
      <c r="G199" s="1"/>
      <c r="H199" s="3"/>
      <c r="I199" s="1"/>
      <c r="J199" s="3"/>
      <c r="K199" s="1"/>
      <c r="L199" s="3"/>
      <c r="M199" s="1"/>
      <c r="N199" s="3"/>
      <c r="O199" s="1"/>
      <c r="P199" s="3"/>
      <c r="Q199" s="1"/>
      <c r="R199" s="3"/>
      <c r="S199" s="1"/>
      <c r="T199" s="3"/>
      <c r="U199" s="1"/>
      <c r="V199" s="3"/>
      <c r="W199" s="1"/>
      <c r="X199" s="3"/>
      <c r="Y199" s="1"/>
      <c r="Z199" s="3"/>
      <c r="AA199" s="1"/>
      <c r="AB199" s="3"/>
    </row>
    <row r="200" spans="1:28" ht="14.25" customHeight="1">
      <c r="A200" s="3">
        <f>NAMES!A200</f>
        <v>199</v>
      </c>
      <c r="B200" s="3">
        <f>NAMES!B200</f>
        <v>0</v>
      </c>
      <c r="C200" s="1"/>
      <c r="D200" s="3"/>
      <c r="E200" s="1"/>
      <c r="F200" s="3"/>
      <c r="G200" s="1"/>
      <c r="H200" s="3"/>
      <c r="I200" s="1"/>
      <c r="J200" s="3"/>
      <c r="K200" s="1"/>
      <c r="L200" s="3"/>
      <c r="M200" s="1"/>
      <c r="N200" s="3"/>
      <c r="O200" s="1"/>
      <c r="P200" s="3"/>
      <c r="Q200" s="1"/>
      <c r="R200" s="3"/>
      <c r="S200" s="1"/>
      <c r="T200" s="3"/>
      <c r="U200" s="1"/>
      <c r="V200" s="3"/>
      <c r="W200" s="1"/>
      <c r="X200" s="3"/>
      <c r="Y200" s="1"/>
      <c r="Z200" s="3"/>
      <c r="AA200" s="1"/>
      <c r="AB200" s="3"/>
    </row>
    <row r="201" spans="1:28" ht="14.25" customHeight="1">
      <c r="A201" s="3">
        <f>NAMES!A201</f>
        <v>200</v>
      </c>
      <c r="B201" s="3">
        <f>NAMES!B201</f>
        <v>0</v>
      </c>
      <c r="C201" s="1"/>
      <c r="D201" s="3"/>
      <c r="E201" s="1"/>
      <c r="F201" s="3"/>
      <c r="G201" s="1"/>
      <c r="H201" s="3"/>
      <c r="I201" s="1"/>
      <c r="J201" s="3"/>
      <c r="K201" s="1"/>
      <c r="L201" s="3"/>
      <c r="M201" s="1"/>
      <c r="N201" s="3"/>
      <c r="O201" s="1"/>
      <c r="P201" s="3"/>
      <c r="Q201" s="1"/>
      <c r="R201" s="3"/>
      <c r="S201" s="1"/>
      <c r="T201" s="3"/>
      <c r="U201" s="1"/>
      <c r="V201" s="3"/>
      <c r="W201" s="1"/>
      <c r="X201" s="3"/>
      <c r="Y201" s="1"/>
      <c r="Z201" s="3"/>
      <c r="AA201" s="1"/>
      <c r="AB201" s="3"/>
    </row>
    <row r="202" spans="1:28" ht="14.25" customHeight="1">
      <c r="A202" s="3"/>
      <c r="B202" s="3"/>
      <c r="D202" s="3"/>
      <c r="F202" s="3"/>
      <c r="H202" s="3"/>
      <c r="J202" s="3"/>
      <c r="L202" s="3"/>
      <c r="N202" s="3"/>
      <c r="P202" s="3"/>
      <c r="R202" s="3"/>
      <c r="T202" s="3"/>
      <c r="V202" s="3"/>
      <c r="X202" s="3"/>
      <c r="Z202" s="3"/>
      <c r="AB202" s="3"/>
    </row>
    <row r="203" spans="1:28" ht="14.25" customHeight="1">
      <c r="A203" s="3"/>
      <c r="B203" s="3"/>
      <c r="D203" s="3"/>
      <c r="F203" s="3"/>
      <c r="H203" s="3"/>
      <c r="J203" s="3"/>
      <c r="L203" s="3"/>
      <c r="N203" s="3"/>
      <c r="P203" s="3"/>
      <c r="R203" s="3"/>
      <c r="T203" s="3"/>
      <c r="V203" s="3"/>
      <c r="X203" s="3"/>
      <c r="Z203" s="3"/>
      <c r="AB203" s="3"/>
    </row>
    <row r="204" spans="1:28" ht="14.25" customHeight="1">
      <c r="A204" s="3"/>
      <c r="B204" s="3"/>
      <c r="D204" s="3"/>
      <c r="F204" s="3"/>
      <c r="H204" s="3"/>
      <c r="J204" s="3"/>
      <c r="L204" s="3"/>
      <c r="N204" s="3"/>
      <c r="P204" s="3"/>
      <c r="R204" s="3"/>
      <c r="T204" s="3"/>
      <c r="V204" s="3"/>
      <c r="X204" s="3"/>
      <c r="Z204" s="3"/>
      <c r="AB204" s="3"/>
    </row>
    <row r="205" spans="1:28" ht="14.25" customHeight="1">
      <c r="A205" s="3"/>
      <c r="B205" s="3"/>
      <c r="D205" s="3"/>
      <c r="F205" s="3"/>
      <c r="H205" s="3"/>
      <c r="J205" s="3"/>
      <c r="L205" s="3"/>
      <c r="N205" s="3"/>
      <c r="P205" s="3"/>
      <c r="R205" s="3"/>
      <c r="T205" s="3"/>
      <c r="V205" s="3"/>
      <c r="X205" s="3"/>
      <c r="Z205" s="3"/>
      <c r="AB205" s="3"/>
    </row>
    <row r="206" spans="1:28" ht="14.25" customHeight="1">
      <c r="A206" s="3"/>
      <c r="B206" s="3"/>
      <c r="D206" s="3"/>
      <c r="F206" s="3"/>
      <c r="H206" s="3"/>
      <c r="J206" s="3"/>
      <c r="L206" s="3"/>
      <c r="N206" s="3"/>
      <c r="P206" s="3"/>
      <c r="R206" s="3"/>
      <c r="T206" s="3"/>
      <c r="V206" s="3"/>
      <c r="X206" s="3"/>
      <c r="Z206" s="3"/>
      <c r="AB206" s="3"/>
    </row>
    <row r="207" spans="1:28" ht="14.25" customHeight="1">
      <c r="A207" s="3"/>
      <c r="B207" s="3"/>
      <c r="D207" s="3"/>
      <c r="F207" s="3"/>
      <c r="H207" s="3"/>
      <c r="J207" s="3"/>
      <c r="L207" s="3"/>
      <c r="N207" s="3"/>
      <c r="P207" s="3"/>
      <c r="R207" s="3"/>
      <c r="T207" s="3"/>
      <c r="V207" s="3"/>
      <c r="X207" s="3"/>
      <c r="Z207" s="3"/>
      <c r="AB207" s="3"/>
    </row>
    <row r="208" spans="1:28" ht="14.25" customHeight="1">
      <c r="A208" s="3"/>
      <c r="B208" s="3"/>
      <c r="D208" s="3"/>
      <c r="F208" s="3"/>
      <c r="H208" s="3"/>
      <c r="J208" s="3"/>
      <c r="L208" s="3"/>
      <c r="N208" s="3"/>
      <c r="P208" s="3"/>
      <c r="R208" s="3"/>
      <c r="T208" s="3"/>
      <c r="V208" s="3"/>
      <c r="X208" s="3"/>
      <c r="Z208" s="3"/>
      <c r="AB208" s="3"/>
    </row>
    <row r="209" spans="1:28" ht="14.25" customHeight="1">
      <c r="A209" s="3"/>
      <c r="B209" s="3"/>
      <c r="D209" s="3"/>
      <c r="F209" s="3"/>
      <c r="H209" s="3"/>
      <c r="J209" s="3"/>
      <c r="L209" s="3"/>
      <c r="N209" s="3"/>
      <c r="P209" s="3"/>
      <c r="R209" s="3"/>
      <c r="T209" s="3"/>
      <c r="V209" s="3"/>
      <c r="X209" s="3"/>
      <c r="Z209" s="3"/>
      <c r="AB209" s="3"/>
    </row>
    <row r="210" spans="1:28" ht="14.25" customHeight="1">
      <c r="A210" s="3"/>
      <c r="B210" s="3"/>
      <c r="D210" s="3"/>
      <c r="F210" s="3"/>
      <c r="H210" s="3"/>
      <c r="J210" s="3"/>
      <c r="L210" s="3"/>
      <c r="N210" s="3"/>
      <c r="P210" s="3"/>
      <c r="R210" s="3"/>
      <c r="T210" s="3"/>
      <c r="V210" s="3"/>
      <c r="X210" s="3"/>
      <c r="Z210" s="3"/>
      <c r="AB210" s="3"/>
    </row>
    <row r="211" spans="1:28" ht="14.25" customHeight="1">
      <c r="A211" s="3"/>
      <c r="B211" s="3"/>
      <c r="D211" s="3"/>
      <c r="F211" s="3"/>
      <c r="H211" s="3"/>
      <c r="J211" s="3"/>
      <c r="L211" s="3"/>
      <c r="N211" s="3"/>
      <c r="P211" s="3"/>
      <c r="R211" s="3"/>
      <c r="T211" s="3"/>
      <c r="V211" s="3"/>
      <c r="X211" s="3"/>
      <c r="Z211" s="3"/>
      <c r="AB211" s="3"/>
    </row>
    <row r="212" spans="1:28" ht="14.25" customHeight="1">
      <c r="A212" s="3"/>
      <c r="B212" s="3"/>
      <c r="D212" s="3"/>
      <c r="F212" s="3"/>
      <c r="H212" s="3"/>
      <c r="J212" s="3"/>
      <c r="L212" s="3"/>
      <c r="N212" s="3"/>
      <c r="P212" s="3"/>
      <c r="R212" s="3"/>
      <c r="T212" s="3"/>
      <c r="V212" s="3"/>
      <c r="X212" s="3"/>
      <c r="Z212" s="3"/>
      <c r="AB212" s="3"/>
    </row>
    <row r="213" spans="1:28" ht="14.25" customHeight="1">
      <c r="A213" s="3"/>
      <c r="B213" s="3"/>
      <c r="D213" s="3"/>
      <c r="F213" s="3"/>
      <c r="H213" s="3"/>
      <c r="J213" s="3"/>
      <c r="L213" s="3"/>
      <c r="N213" s="3"/>
      <c r="P213" s="3"/>
      <c r="R213" s="3"/>
      <c r="T213" s="3"/>
      <c r="V213" s="3"/>
      <c r="X213" s="3"/>
      <c r="Z213" s="3"/>
      <c r="AB213" s="3"/>
    </row>
    <row r="214" spans="1:28" ht="14.25" customHeight="1">
      <c r="A214" s="3"/>
      <c r="B214" s="3"/>
      <c r="D214" s="3"/>
      <c r="F214" s="3"/>
      <c r="H214" s="3"/>
      <c r="J214" s="3"/>
      <c r="L214" s="3"/>
      <c r="N214" s="3"/>
      <c r="P214" s="3"/>
      <c r="R214" s="3"/>
      <c r="T214" s="3"/>
      <c r="V214" s="3"/>
      <c r="X214" s="3"/>
      <c r="Z214" s="3"/>
      <c r="AB214" s="3"/>
    </row>
    <row r="215" spans="1:28" ht="14.25" customHeight="1">
      <c r="A215" s="3"/>
      <c r="B215" s="3"/>
      <c r="D215" s="3"/>
      <c r="F215" s="3"/>
      <c r="H215" s="3"/>
      <c r="J215" s="3"/>
      <c r="L215" s="3"/>
      <c r="N215" s="3"/>
      <c r="P215" s="3"/>
      <c r="R215" s="3"/>
      <c r="T215" s="3"/>
      <c r="V215" s="3"/>
      <c r="X215" s="3"/>
      <c r="Z215" s="3"/>
      <c r="AB215" s="3"/>
    </row>
    <row r="216" spans="1:28" ht="14.25" customHeight="1">
      <c r="A216" s="3"/>
      <c r="B216" s="3"/>
      <c r="D216" s="3"/>
      <c r="F216" s="3"/>
      <c r="H216" s="3"/>
      <c r="J216" s="3"/>
      <c r="L216" s="3"/>
      <c r="N216" s="3"/>
      <c r="P216" s="3"/>
      <c r="R216" s="3"/>
      <c r="T216" s="3"/>
      <c r="V216" s="3"/>
      <c r="X216" s="3"/>
      <c r="Z216" s="3"/>
      <c r="AB216" s="3"/>
    </row>
    <row r="217" spans="1:28" ht="14.25" customHeight="1">
      <c r="A217" s="3"/>
      <c r="B217" s="3"/>
      <c r="D217" s="3"/>
      <c r="F217" s="3"/>
      <c r="H217" s="3"/>
      <c r="J217" s="3"/>
      <c r="L217" s="3"/>
      <c r="N217" s="3"/>
      <c r="P217" s="3"/>
      <c r="R217" s="3"/>
      <c r="T217" s="3"/>
      <c r="V217" s="3"/>
      <c r="X217" s="3"/>
      <c r="Z217" s="3"/>
      <c r="AB217" s="3"/>
    </row>
    <row r="218" spans="1:28" ht="14.25" customHeight="1">
      <c r="A218" s="3"/>
      <c r="B218" s="3"/>
      <c r="D218" s="3"/>
      <c r="F218" s="3"/>
      <c r="H218" s="3"/>
      <c r="J218" s="3"/>
      <c r="L218" s="3"/>
      <c r="N218" s="3"/>
      <c r="P218" s="3"/>
      <c r="R218" s="3"/>
      <c r="T218" s="3"/>
      <c r="V218" s="3"/>
      <c r="X218" s="3"/>
      <c r="Z218" s="3"/>
      <c r="AB218" s="3"/>
    </row>
    <row r="219" spans="1:28" ht="14.25" customHeight="1">
      <c r="A219" s="3"/>
      <c r="B219" s="3"/>
      <c r="D219" s="3"/>
      <c r="F219" s="3"/>
      <c r="H219" s="3"/>
      <c r="J219" s="3"/>
      <c r="L219" s="3"/>
      <c r="N219" s="3"/>
      <c r="P219" s="3"/>
      <c r="R219" s="3"/>
      <c r="T219" s="3"/>
      <c r="V219" s="3"/>
      <c r="X219" s="3"/>
      <c r="Z219" s="3"/>
      <c r="AB219" s="3"/>
    </row>
    <row r="220" spans="1:28" ht="14.25" customHeight="1">
      <c r="A220" s="3"/>
      <c r="B220" s="3"/>
      <c r="D220" s="3"/>
      <c r="F220" s="3"/>
      <c r="H220" s="3"/>
      <c r="J220" s="3"/>
      <c r="L220" s="3"/>
      <c r="N220" s="3"/>
      <c r="P220" s="3"/>
      <c r="R220" s="3"/>
      <c r="T220" s="3"/>
      <c r="V220" s="3"/>
      <c r="X220" s="3"/>
      <c r="Z220" s="3"/>
      <c r="AB220" s="3"/>
    </row>
    <row r="221" spans="1:28" ht="14.25" customHeight="1">
      <c r="A221" s="3"/>
      <c r="B221" s="3"/>
      <c r="D221" s="3"/>
      <c r="F221" s="3"/>
      <c r="H221" s="3"/>
      <c r="J221" s="3"/>
      <c r="L221" s="3"/>
      <c r="N221" s="3"/>
      <c r="P221" s="3"/>
      <c r="R221" s="3"/>
      <c r="T221" s="3"/>
      <c r="V221" s="3"/>
      <c r="X221" s="3"/>
      <c r="Z221" s="3"/>
      <c r="AB221" s="3"/>
    </row>
    <row r="222" spans="1:28" ht="14.25" customHeight="1">
      <c r="A222" s="3"/>
      <c r="B222" s="3"/>
      <c r="D222" s="3"/>
      <c r="F222" s="3"/>
      <c r="H222" s="3"/>
      <c r="J222" s="3"/>
      <c r="L222" s="3"/>
      <c r="N222" s="3"/>
      <c r="P222" s="3"/>
      <c r="R222" s="3"/>
      <c r="T222" s="3"/>
      <c r="V222" s="3"/>
      <c r="X222" s="3"/>
      <c r="Z222" s="3"/>
      <c r="AB222" s="3"/>
    </row>
    <row r="223" spans="1:28" ht="14.25" customHeight="1">
      <c r="A223" s="3"/>
      <c r="B223" s="3"/>
      <c r="D223" s="3"/>
      <c r="F223" s="3"/>
      <c r="H223" s="3"/>
      <c r="J223" s="3"/>
      <c r="L223" s="3"/>
      <c r="N223" s="3"/>
      <c r="P223" s="3"/>
      <c r="R223" s="3"/>
      <c r="T223" s="3"/>
      <c r="V223" s="3"/>
      <c r="X223" s="3"/>
      <c r="Z223" s="3"/>
      <c r="AB223" s="3"/>
    </row>
    <row r="224" spans="1:28" ht="14.25" customHeight="1">
      <c r="A224" s="3"/>
      <c r="B224" s="3"/>
      <c r="D224" s="3"/>
      <c r="F224" s="3"/>
      <c r="H224" s="3"/>
      <c r="J224" s="3"/>
      <c r="L224" s="3"/>
      <c r="N224" s="3"/>
      <c r="P224" s="3"/>
      <c r="R224" s="3"/>
      <c r="T224" s="3"/>
      <c r="V224" s="3"/>
      <c r="X224" s="3"/>
      <c r="Z224" s="3"/>
      <c r="AB224" s="3"/>
    </row>
    <row r="225" spans="1:28" ht="14.25" customHeight="1">
      <c r="A225" s="3"/>
      <c r="B225" s="3"/>
      <c r="D225" s="3"/>
      <c r="F225" s="3"/>
      <c r="H225" s="3"/>
      <c r="J225" s="3"/>
      <c r="L225" s="3"/>
      <c r="N225" s="3"/>
      <c r="P225" s="3"/>
      <c r="R225" s="3"/>
      <c r="T225" s="3"/>
      <c r="V225" s="3"/>
      <c r="X225" s="3"/>
      <c r="Z225" s="3"/>
      <c r="AB225" s="3"/>
    </row>
    <row r="226" spans="1:28" ht="14.25" customHeight="1">
      <c r="A226" s="3"/>
      <c r="B226" s="3"/>
      <c r="D226" s="3"/>
      <c r="F226" s="3"/>
      <c r="H226" s="3"/>
      <c r="J226" s="3"/>
      <c r="L226" s="3"/>
      <c r="N226" s="3"/>
      <c r="P226" s="3"/>
      <c r="R226" s="3"/>
      <c r="T226" s="3"/>
      <c r="V226" s="3"/>
      <c r="X226" s="3"/>
      <c r="Z226" s="3"/>
      <c r="AB226" s="3"/>
    </row>
    <row r="227" spans="1:28" ht="14.25" customHeight="1">
      <c r="A227" s="3"/>
      <c r="B227" s="3"/>
      <c r="D227" s="3"/>
      <c r="F227" s="3"/>
      <c r="H227" s="3"/>
      <c r="J227" s="3"/>
      <c r="L227" s="3"/>
      <c r="N227" s="3"/>
      <c r="P227" s="3"/>
      <c r="R227" s="3"/>
      <c r="T227" s="3"/>
      <c r="V227" s="3"/>
      <c r="X227" s="3"/>
      <c r="Z227" s="3"/>
      <c r="AB227" s="3"/>
    </row>
    <row r="228" spans="1:28" ht="14.25" customHeight="1">
      <c r="A228" s="3"/>
      <c r="B228" s="3"/>
      <c r="D228" s="3"/>
      <c r="F228" s="3"/>
      <c r="H228" s="3"/>
      <c r="J228" s="3"/>
      <c r="L228" s="3"/>
      <c r="N228" s="3"/>
      <c r="P228" s="3"/>
      <c r="R228" s="3"/>
      <c r="T228" s="3"/>
      <c r="V228" s="3"/>
      <c r="X228" s="3"/>
      <c r="Z228" s="3"/>
      <c r="AB228" s="3"/>
    </row>
    <row r="229" spans="1:28" ht="14.25" customHeight="1">
      <c r="A229" s="3"/>
      <c r="B229" s="3"/>
      <c r="D229" s="3"/>
      <c r="F229" s="3"/>
      <c r="H229" s="3"/>
      <c r="J229" s="3"/>
      <c r="L229" s="3"/>
      <c r="N229" s="3"/>
      <c r="P229" s="3"/>
      <c r="R229" s="3"/>
      <c r="T229" s="3"/>
      <c r="V229" s="3"/>
      <c r="X229" s="3"/>
      <c r="Z229" s="3"/>
      <c r="AB229" s="3"/>
    </row>
    <row r="230" spans="1:28" ht="14.25" customHeight="1">
      <c r="A230" s="3"/>
      <c r="B230" s="3"/>
      <c r="D230" s="3"/>
      <c r="F230" s="3"/>
      <c r="H230" s="3"/>
      <c r="J230" s="3"/>
      <c r="L230" s="3"/>
      <c r="N230" s="3"/>
      <c r="P230" s="3"/>
      <c r="R230" s="3"/>
      <c r="T230" s="3"/>
      <c r="V230" s="3"/>
      <c r="X230" s="3"/>
      <c r="Z230" s="3"/>
      <c r="AB230" s="3"/>
    </row>
    <row r="231" spans="1:28" ht="14.25" customHeight="1">
      <c r="A231" s="3"/>
      <c r="B231" s="3"/>
      <c r="D231" s="3"/>
      <c r="F231" s="3"/>
      <c r="H231" s="3"/>
      <c r="J231" s="3"/>
      <c r="L231" s="3"/>
      <c r="N231" s="3"/>
      <c r="P231" s="3"/>
      <c r="R231" s="3"/>
      <c r="T231" s="3"/>
      <c r="V231" s="3"/>
      <c r="X231" s="3"/>
      <c r="Z231" s="3"/>
      <c r="AB231" s="3"/>
    </row>
    <row r="232" spans="1:28" ht="14.25" customHeight="1">
      <c r="A232" s="3"/>
      <c r="B232" s="3"/>
      <c r="D232" s="3"/>
      <c r="F232" s="3"/>
      <c r="H232" s="3"/>
      <c r="J232" s="3"/>
      <c r="L232" s="3"/>
      <c r="N232" s="3"/>
      <c r="P232" s="3"/>
      <c r="R232" s="3"/>
      <c r="T232" s="3"/>
      <c r="V232" s="3"/>
      <c r="X232" s="3"/>
      <c r="Z232" s="3"/>
      <c r="AB232" s="3"/>
    </row>
    <row r="233" spans="1:28" ht="14.25" customHeight="1">
      <c r="A233" s="3"/>
      <c r="B233" s="3"/>
      <c r="D233" s="3"/>
      <c r="F233" s="3"/>
      <c r="H233" s="3"/>
      <c r="J233" s="3"/>
      <c r="L233" s="3"/>
      <c r="N233" s="3"/>
      <c r="P233" s="3"/>
      <c r="R233" s="3"/>
      <c r="T233" s="3"/>
      <c r="V233" s="3"/>
      <c r="X233" s="3"/>
      <c r="Z233" s="3"/>
      <c r="AB233" s="3"/>
    </row>
    <row r="234" spans="1:28" ht="14.25" customHeight="1">
      <c r="A234" s="3"/>
      <c r="B234" s="3"/>
      <c r="D234" s="3"/>
      <c r="F234" s="3"/>
      <c r="H234" s="3"/>
      <c r="J234" s="3"/>
      <c r="L234" s="3"/>
      <c r="N234" s="3"/>
      <c r="P234" s="3"/>
      <c r="R234" s="3"/>
      <c r="T234" s="3"/>
      <c r="V234" s="3"/>
      <c r="X234" s="3"/>
      <c r="Z234" s="3"/>
      <c r="AB234" s="3"/>
    </row>
    <row r="235" spans="1:28" ht="14.25" customHeight="1">
      <c r="A235" s="3"/>
      <c r="B235" s="3"/>
      <c r="D235" s="3"/>
      <c r="F235" s="3"/>
      <c r="H235" s="3"/>
      <c r="J235" s="3"/>
      <c r="L235" s="3"/>
      <c r="N235" s="3"/>
      <c r="P235" s="3"/>
      <c r="R235" s="3"/>
      <c r="T235" s="3"/>
      <c r="V235" s="3"/>
      <c r="X235" s="3"/>
      <c r="Z235" s="3"/>
      <c r="AB235" s="3"/>
    </row>
    <row r="236" spans="1:28" ht="14.25" customHeight="1">
      <c r="A236" s="3"/>
      <c r="B236" s="3"/>
      <c r="D236" s="3"/>
      <c r="F236" s="3"/>
      <c r="H236" s="3"/>
      <c r="J236" s="3"/>
      <c r="L236" s="3"/>
      <c r="N236" s="3"/>
      <c r="P236" s="3"/>
      <c r="R236" s="3"/>
      <c r="T236" s="3"/>
      <c r="V236" s="3"/>
      <c r="X236" s="3"/>
      <c r="Z236" s="3"/>
      <c r="AB236" s="3"/>
    </row>
    <row r="237" spans="1:28" ht="14.25" customHeight="1">
      <c r="A237" s="3"/>
      <c r="B237" s="3"/>
      <c r="D237" s="3"/>
      <c r="F237" s="3"/>
      <c r="H237" s="3"/>
      <c r="J237" s="3"/>
      <c r="L237" s="3"/>
      <c r="N237" s="3"/>
      <c r="P237" s="3"/>
      <c r="R237" s="3"/>
      <c r="T237" s="3"/>
      <c r="V237" s="3"/>
      <c r="X237" s="3"/>
      <c r="Z237" s="3"/>
      <c r="AB237" s="3"/>
    </row>
    <row r="238" spans="1:28" ht="14.25" customHeight="1">
      <c r="A238" s="3"/>
      <c r="B238" s="3"/>
      <c r="D238" s="3"/>
      <c r="F238" s="3"/>
      <c r="H238" s="3"/>
      <c r="J238" s="3"/>
      <c r="L238" s="3"/>
      <c r="N238" s="3"/>
      <c r="P238" s="3"/>
      <c r="R238" s="3"/>
      <c r="T238" s="3"/>
      <c r="V238" s="3"/>
      <c r="X238" s="3"/>
      <c r="Z238" s="3"/>
      <c r="AB238" s="3"/>
    </row>
    <row r="239" spans="1:28" ht="14.25" customHeight="1">
      <c r="A239" s="3"/>
      <c r="B239" s="3"/>
      <c r="D239" s="3"/>
      <c r="F239" s="3"/>
      <c r="H239" s="3"/>
      <c r="J239" s="3"/>
      <c r="L239" s="3"/>
      <c r="N239" s="3"/>
      <c r="P239" s="3"/>
      <c r="R239" s="3"/>
      <c r="T239" s="3"/>
      <c r="V239" s="3"/>
      <c r="X239" s="3"/>
      <c r="Z239" s="3"/>
      <c r="AB239" s="3"/>
    </row>
    <row r="240" spans="1:28" ht="14.25" customHeight="1">
      <c r="A240" s="3"/>
      <c r="B240" s="3"/>
      <c r="D240" s="3"/>
      <c r="F240" s="3"/>
      <c r="H240" s="3"/>
      <c r="J240" s="3"/>
      <c r="L240" s="3"/>
      <c r="N240" s="3"/>
      <c r="P240" s="3"/>
      <c r="R240" s="3"/>
      <c r="T240" s="3"/>
      <c r="V240" s="3"/>
      <c r="X240" s="3"/>
      <c r="Z240" s="3"/>
      <c r="AB240" s="3"/>
    </row>
    <row r="241" spans="1:28" ht="14.25" customHeight="1">
      <c r="A241" s="3"/>
      <c r="B241" s="3"/>
      <c r="D241" s="3"/>
      <c r="F241" s="3"/>
      <c r="H241" s="3"/>
      <c r="J241" s="3"/>
      <c r="L241" s="3"/>
      <c r="N241" s="3"/>
      <c r="P241" s="3"/>
      <c r="R241" s="3"/>
      <c r="T241" s="3"/>
      <c r="V241" s="3"/>
      <c r="X241" s="3"/>
      <c r="Z241" s="3"/>
      <c r="AB241" s="3"/>
    </row>
    <row r="242" spans="1:28" ht="14.25" customHeight="1">
      <c r="A242" s="3"/>
      <c r="B242" s="3"/>
      <c r="D242" s="3"/>
      <c r="F242" s="3"/>
      <c r="H242" s="3"/>
      <c r="J242" s="3"/>
      <c r="L242" s="3"/>
      <c r="N242" s="3"/>
      <c r="P242" s="3"/>
      <c r="R242" s="3"/>
      <c r="T242" s="3"/>
      <c r="V242" s="3"/>
      <c r="X242" s="3"/>
      <c r="Z242" s="3"/>
      <c r="AB242" s="3"/>
    </row>
    <row r="243" spans="1:28" ht="14.25" customHeight="1">
      <c r="A243" s="3"/>
      <c r="B243" s="3"/>
      <c r="D243" s="3"/>
      <c r="F243" s="3"/>
      <c r="H243" s="3"/>
      <c r="J243" s="3"/>
      <c r="L243" s="3"/>
      <c r="N243" s="3"/>
      <c r="P243" s="3"/>
      <c r="R243" s="3"/>
      <c r="T243" s="3"/>
      <c r="V243" s="3"/>
      <c r="X243" s="3"/>
      <c r="Z243" s="3"/>
      <c r="AB243" s="3"/>
    </row>
    <row r="244" spans="1:28" ht="14.25" customHeight="1">
      <c r="A244" s="3"/>
      <c r="B244" s="3"/>
      <c r="D244" s="3"/>
      <c r="F244" s="3"/>
      <c r="H244" s="3"/>
      <c r="J244" s="3"/>
      <c r="L244" s="3"/>
      <c r="N244" s="3"/>
      <c r="P244" s="3"/>
      <c r="R244" s="3"/>
      <c r="T244" s="3"/>
      <c r="V244" s="3"/>
      <c r="X244" s="3"/>
      <c r="Z244" s="3"/>
      <c r="AB244" s="3"/>
    </row>
    <row r="245" spans="1:28" ht="14.25" customHeight="1">
      <c r="A245" s="3"/>
      <c r="B245" s="3"/>
      <c r="D245" s="3"/>
      <c r="F245" s="3"/>
      <c r="H245" s="3"/>
      <c r="J245" s="3"/>
      <c r="L245" s="3"/>
      <c r="N245" s="3"/>
      <c r="P245" s="3"/>
      <c r="R245" s="3"/>
      <c r="T245" s="3"/>
      <c r="V245" s="3"/>
      <c r="X245" s="3"/>
      <c r="Z245" s="3"/>
      <c r="AB245" s="3"/>
    </row>
    <row r="246" spans="1:28" ht="14.25" customHeight="1">
      <c r="A246" s="3"/>
      <c r="B246" s="3"/>
      <c r="D246" s="3"/>
      <c r="F246" s="3"/>
      <c r="H246" s="3"/>
      <c r="J246" s="3"/>
      <c r="L246" s="3"/>
      <c r="N246" s="3"/>
      <c r="P246" s="3"/>
      <c r="R246" s="3"/>
      <c r="T246" s="3"/>
      <c r="V246" s="3"/>
      <c r="X246" s="3"/>
      <c r="Z246" s="3"/>
      <c r="AB246" s="3"/>
    </row>
    <row r="247" spans="1:28" ht="14.25" customHeight="1">
      <c r="A247" s="3"/>
      <c r="B247" s="3"/>
      <c r="D247" s="3"/>
      <c r="F247" s="3"/>
      <c r="H247" s="3"/>
      <c r="J247" s="3"/>
      <c r="L247" s="3"/>
      <c r="N247" s="3"/>
      <c r="P247" s="3"/>
      <c r="R247" s="3"/>
      <c r="T247" s="3"/>
      <c r="V247" s="3"/>
      <c r="X247" s="3"/>
      <c r="Z247" s="3"/>
      <c r="AB247" s="3"/>
    </row>
    <row r="248" spans="1:28" ht="14.25" customHeight="1">
      <c r="A248" s="3"/>
      <c r="B248" s="3"/>
      <c r="D248" s="3"/>
      <c r="F248" s="3"/>
      <c r="H248" s="3"/>
      <c r="J248" s="3"/>
      <c r="L248" s="3"/>
      <c r="N248" s="3"/>
      <c r="P248" s="3"/>
      <c r="R248" s="3"/>
      <c r="T248" s="3"/>
      <c r="V248" s="3"/>
      <c r="X248" s="3"/>
      <c r="Z248" s="3"/>
      <c r="AB248" s="3"/>
    </row>
    <row r="249" spans="1:28" ht="14.25" customHeight="1">
      <c r="A249" s="3"/>
      <c r="B249" s="3"/>
      <c r="D249" s="3"/>
      <c r="F249" s="3"/>
      <c r="H249" s="3"/>
      <c r="J249" s="3"/>
      <c r="L249" s="3"/>
      <c r="N249" s="3"/>
      <c r="P249" s="3"/>
      <c r="R249" s="3"/>
      <c r="T249" s="3"/>
      <c r="V249" s="3"/>
      <c r="X249" s="3"/>
      <c r="Z249" s="3"/>
      <c r="AB249" s="3"/>
    </row>
    <row r="250" spans="1:28" ht="14.25" customHeight="1">
      <c r="A250" s="3"/>
      <c r="B250" s="3"/>
      <c r="D250" s="3"/>
      <c r="F250" s="3"/>
      <c r="H250" s="3"/>
      <c r="J250" s="3"/>
      <c r="L250" s="3"/>
      <c r="N250" s="3"/>
      <c r="P250" s="3"/>
      <c r="R250" s="3"/>
      <c r="T250" s="3"/>
      <c r="V250" s="3"/>
      <c r="X250" s="3"/>
      <c r="Z250" s="3"/>
      <c r="AB250" s="3"/>
    </row>
    <row r="251" spans="1:28" ht="14.25" customHeight="1">
      <c r="A251" s="3"/>
      <c r="B251" s="3"/>
      <c r="D251" s="3"/>
      <c r="F251" s="3"/>
      <c r="H251" s="3"/>
      <c r="J251" s="3"/>
      <c r="L251" s="3"/>
      <c r="N251" s="3"/>
      <c r="P251" s="3"/>
      <c r="R251" s="3"/>
      <c r="T251" s="3"/>
      <c r="V251" s="3"/>
      <c r="X251" s="3"/>
      <c r="Z251" s="3"/>
      <c r="AB251" s="3"/>
    </row>
    <row r="252" spans="1:28" ht="14.25" customHeight="1">
      <c r="A252" s="3"/>
      <c r="B252" s="3"/>
      <c r="D252" s="3"/>
      <c r="F252" s="3"/>
      <c r="H252" s="3"/>
      <c r="J252" s="3"/>
      <c r="L252" s="3"/>
      <c r="N252" s="3"/>
      <c r="P252" s="3"/>
      <c r="R252" s="3"/>
      <c r="T252" s="3"/>
      <c r="V252" s="3"/>
      <c r="X252" s="3"/>
      <c r="Z252" s="3"/>
      <c r="AB252" s="3"/>
    </row>
    <row r="253" spans="1:28" ht="14.25" customHeight="1">
      <c r="A253" s="3"/>
      <c r="B253" s="3"/>
      <c r="D253" s="3"/>
      <c r="F253" s="3"/>
      <c r="H253" s="3"/>
      <c r="J253" s="3"/>
      <c r="L253" s="3"/>
      <c r="N253" s="3"/>
      <c r="P253" s="3"/>
      <c r="R253" s="3"/>
      <c r="T253" s="3"/>
      <c r="V253" s="3"/>
      <c r="X253" s="3"/>
      <c r="Z253" s="3"/>
      <c r="AB253" s="3"/>
    </row>
    <row r="254" spans="1:28" ht="14.25" customHeight="1">
      <c r="A254" s="3"/>
      <c r="B254" s="3"/>
      <c r="D254" s="3"/>
      <c r="F254" s="3"/>
      <c r="H254" s="3"/>
      <c r="J254" s="3"/>
      <c r="L254" s="3"/>
      <c r="N254" s="3"/>
      <c r="P254" s="3"/>
      <c r="R254" s="3"/>
      <c r="T254" s="3"/>
      <c r="V254" s="3"/>
      <c r="X254" s="3"/>
      <c r="Z254" s="3"/>
      <c r="AB254" s="3"/>
    </row>
    <row r="255" spans="1:28" ht="14.25" customHeight="1">
      <c r="A255" s="3"/>
      <c r="B255" s="3"/>
      <c r="D255" s="3"/>
      <c r="F255" s="3"/>
      <c r="H255" s="3"/>
      <c r="J255" s="3"/>
      <c r="L255" s="3"/>
      <c r="N255" s="3"/>
      <c r="P255" s="3"/>
      <c r="R255" s="3"/>
      <c r="T255" s="3"/>
      <c r="V255" s="3"/>
      <c r="X255" s="3"/>
      <c r="Z255" s="3"/>
      <c r="AB255" s="3"/>
    </row>
    <row r="256" spans="1:28" ht="14.25" customHeight="1">
      <c r="A256" s="3"/>
      <c r="B256" s="3"/>
      <c r="D256" s="3"/>
      <c r="F256" s="3"/>
      <c r="H256" s="3"/>
      <c r="J256" s="3"/>
      <c r="L256" s="3"/>
      <c r="N256" s="3"/>
      <c r="P256" s="3"/>
      <c r="R256" s="3"/>
      <c r="T256" s="3"/>
      <c r="V256" s="3"/>
      <c r="X256" s="3"/>
      <c r="Z256" s="3"/>
      <c r="AB256" s="3"/>
    </row>
    <row r="257" spans="1:28" ht="14.25" customHeight="1">
      <c r="A257" s="3"/>
      <c r="B257" s="3"/>
      <c r="D257" s="3"/>
      <c r="F257" s="3"/>
      <c r="H257" s="3"/>
      <c r="J257" s="3"/>
      <c r="L257" s="3"/>
      <c r="N257" s="3"/>
      <c r="P257" s="3"/>
      <c r="R257" s="3"/>
      <c r="T257" s="3"/>
      <c r="V257" s="3"/>
      <c r="X257" s="3"/>
      <c r="Z257" s="3"/>
      <c r="AB257" s="3"/>
    </row>
    <row r="258" spans="1:28" ht="14.25" customHeight="1">
      <c r="A258" s="3"/>
      <c r="B258" s="3"/>
      <c r="D258" s="3"/>
      <c r="F258" s="3"/>
      <c r="H258" s="3"/>
      <c r="J258" s="3"/>
      <c r="L258" s="3"/>
      <c r="N258" s="3"/>
      <c r="P258" s="3"/>
      <c r="R258" s="3"/>
      <c r="T258" s="3"/>
      <c r="V258" s="3"/>
      <c r="X258" s="3"/>
      <c r="Z258" s="3"/>
      <c r="AB258" s="3"/>
    </row>
    <row r="259" spans="1:28" ht="14.25" customHeight="1">
      <c r="A259" s="3"/>
      <c r="B259" s="3"/>
      <c r="D259" s="3"/>
      <c r="F259" s="3"/>
      <c r="H259" s="3"/>
      <c r="J259" s="3"/>
      <c r="L259" s="3"/>
      <c r="N259" s="3"/>
      <c r="P259" s="3"/>
      <c r="R259" s="3"/>
      <c r="T259" s="3"/>
      <c r="V259" s="3"/>
      <c r="X259" s="3"/>
      <c r="Z259" s="3"/>
      <c r="AB259" s="3"/>
    </row>
    <row r="260" spans="1:28" ht="14.25" customHeight="1">
      <c r="A260" s="3"/>
      <c r="B260" s="3"/>
      <c r="D260" s="3"/>
      <c r="F260" s="3"/>
      <c r="H260" s="3"/>
      <c r="J260" s="3"/>
      <c r="L260" s="3"/>
      <c r="N260" s="3"/>
      <c r="P260" s="3"/>
      <c r="R260" s="3"/>
      <c r="T260" s="3"/>
      <c r="V260" s="3"/>
      <c r="X260" s="3"/>
      <c r="Z260" s="3"/>
      <c r="AB260" s="3"/>
    </row>
    <row r="261" spans="1:28" ht="14.25" customHeight="1">
      <c r="A261" s="3"/>
      <c r="B261" s="3"/>
      <c r="D261" s="3"/>
      <c r="F261" s="3"/>
      <c r="H261" s="3"/>
      <c r="J261" s="3"/>
      <c r="L261" s="3"/>
      <c r="N261" s="3"/>
      <c r="P261" s="3"/>
      <c r="R261" s="3"/>
      <c r="T261" s="3"/>
      <c r="V261" s="3"/>
      <c r="X261" s="3"/>
      <c r="Z261" s="3"/>
      <c r="AB261" s="3"/>
    </row>
    <row r="262" spans="1:28" ht="14.25" customHeight="1">
      <c r="A262" s="3"/>
      <c r="B262" s="3"/>
      <c r="D262" s="3"/>
      <c r="F262" s="3"/>
      <c r="H262" s="3"/>
      <c r="J262" s="3"/>
      <c r="L262" s="3"/>
      <c r="N262" s="3"/>
      <c r="P262" s="3"/>
      <c r="R262" s="3"/>
      <c r="T262" s="3"/>
      <c r="V262" s="3"/>
      <c r="X262" s="3"/>
      <c r="Z262" s="3"/>
      <c r="AB262" s="3"/>
    </row>
    <row r="263" spans="1:28" ht="14.25" customHeight="1">
      <c r="A263" s="3"/>
      <c r="B263" s="3"/>
      <c r="D263" s="3"/>
      <c r="F263" s="3"/>
      <c r="H263" s="3"/>
      <c r="J263" s="3"/>
      <c r="L263" s="3"/>
      <c r="N263" s="3"/>
      <c r="P263" s="3"/>
      <c r="R263" s="3"/>
      <c r="T263" s="3"/>
      <c r="V263" s="3"/>
      <c r="X263" s="3"/>
      <c r="Z263" s="3"/>
      <c r="AB263" s="3"/>
    </row>
    <row r="264" spans="1:28" ht="14.25" customHeight="1">
      <c r="A264" s="3"/>
      <c r="B264" s="3"/>
      <c r="D264" s="3"/>
      <c r="F264" s="3"/>
      <c r="H264" s="3"/>
      <c r="J264" s="3"/>
      <c r="L264" s="3"/>
      <c r="N264" s="3"/>
      <c r="P264" s="3"/>
      <c r="R264" s="3"/>
      <c r="T264" s="3"/>
      <c r="V264" s="3"/>
      <c r="X264" s="3"/>
      <c r="Z264" s="3"/>
      <c r="AB264" s="3"/>
    </row>
    <row r="265" spans="1:28" ht="14.25" customHeight="1">
      <c r="A265" s="3"/>
      <c r="B265" s="3"/>
      <c r="D265" s="3"/>
      <c r="F265" s="3"/>
      <c r="H265" s="3"/>
      <c r="J265" s="3"/>
      <c r="L265" s="3"/>
      <c r="N265" s="3"/>
      <c r="P265" s="3"/>
      <c r="R265" s="3"/>
      <c r="T265" s="3"/>
      <c r="V265" s="3"/>
      <c r="X265" s="3"/>
      <c r="Z265" s="3"/>
      <c r="AB265" s="3"/>
    </row>
    <row r="266" spans="1:28" ht="14.25" customHeight="1">
      <c r="A266" s="3"/>
      <c r="B266" s="3"/>
      <c r="D266" s="3"/>
      <c r="F266" s="3"/>
      <c r="H266" s="3"/>
      <c r="J266" s="3"/>
      <c r="L266" s="3"/>
      <c r="N266" s="3"/>
      <c r="P266" s="3"/>
      <c r="R266" s="3"/>
      <c r="T266" s="3"/>
      <c r="V266" s="3"/>
      <c r="X266" s="3"/>
      <c r="Z266" s="3"/>
      <c r="AB266" s="3"/>
    </row>
    <row r="267" spans="1:28" ht="14.25" customHeight="1">
      <c r="A267" s="3"/>
      <c r="B267" s="3"/>
      <c r="D267" s="3"/>
      <c r="F267" s="3"/>
      <c r="H267" s="3"/>
      <c r="J267" s="3"/>
      <c r="L267" s="3"/>
      <c r="N267" s="3"/>
      <c r="P267" s="3"/>
      <c r="R267" s="3"/>
      <c r="T267" s="3"/>
      <c r="V267" s="3"/>
      <c r="X267" s="3"/>
      <c r="Z267" s="3"/>
      <c r="AB267" s="3"/>
    </row>
    <row r="268" spans="1:28" ht="14.25" customHeight="1">
      <c r="A268" s="3"/>
      <c r="B268" s="3"/>
      <c r="D268" s="3"/>
      <c r="F268" s="3"/>
      <c r="H268" s="3"/>
      <c r="J268" s="3"/>
      <c r="L268" s="3"/>
      <c r="N268" s="3"/>
      <c r="P268" s="3"/>
      <c r="R268" s="3"/>
      <c r="T268" s="3"/>
      <c r="V268" s="3"/>
      <c r="X268" s="3"/>
      <c r="Z268" s="3"/>
      <c r="AB268" s="3"/>
    </row>
    <row r="269" spans="1:28" ht="14.25" customHeight="1">
      <c r="A269" s="3"/>
      <c r="B269" s="3"/>
      <c r="D269" s="3"/>
      <c r="F269" s="3"/>
      <c r="H269" s="3"/>
      <c r="J269" s="3"/>
      <c r="L269" s="3"/>
      <c r="N269" s="3"/>
      <c r="P269" s="3"/>
      <c r="R269" s="3"/>
      <c r="T269" s="3"/>
      <c r="V269" s="3"/>
      <c r="X269" s="3"/>
      <c r="Z269" s="3"/>
      <c r="AB269" s="3"/>
    </row>
    <row r="270" spans="1:28" ht="14.25" customHeight="1">
      <c r="A270" s="3"/>
      <c r="B270" s="3"/>
      <c r="D270" s="3"/>
      <c r="F270" s="3"/>
      <c r="H270" s="3"/>
      <c r="J270" s="3"/>
      <c r="L270" s="3"/>
      <c r="N270" s="3"/>
      <c r="P270" s="3"/>
      <c r="R270" s="3"/>
      <c r="T270" s="3"/>
      <c r="V270" s="3"/>
      <c r="X270" s="3"/>
      <c r="Z270" s="3"/>
      <c r="AB270" s="3"/>
    </row>
    <row r="271" spans="1:28" ht="14.25" customHeight="1">
      <c r="A271" s="3"/>
      <c r="B271" s="3"/>
      <c r="D271" s="3"/>
      <c r="F271" s="3"/>
      <c r="H271" s="3"/>
      <c r="J271" s="3"/>
      <c r="L271" s="3"/>
      <c r="N271" s="3"/>
      <c r="P271" s="3"/>
      <c r="R271" s="3"/>
      <c r="T271" s="3"/>
      <c r="V271" s="3"/>
      <c r="X271" s="3"/>
      <c r="Z271" s="3"/>
      <c r="AB271" s="3"/>
    </row>
    <row r="272" spans="1:28" ht="14.25" customHeight="1">
      <c r="A272" s="3"/>
      <c r="B272" s="3"/>
      <c r="D272" s="3"/>
      <c r="F272" s="3"/>
      <c r="H272" s="3"/>
      <c r="J272" s="3"/>
      <c r="L272" s="3"/>
      <c r="N272" s="3"/>
      <c r="P272" s="3"/>
      <c r="R272" s="3"/>
      <c r="T272" s="3"/>
      <c r="V272" s="3"/>
      <c r="X272" s="3"/>
      <c r="Z272" s="3"/>
      <c r="AB272" s="3"/>
    </row>
    <row r="273" spans="1:28" ht="14.25" customHeight="1">
      <c r="A273" s="3"/>
      <c r="B273" s="3"/>
      <c r="D273" s="3"/>
      <c r="F273" s="3"/>
      <c r="H273" s="3"/>
      <c r="J273" s="3"/>
      <c r="L273" s="3"/>
      <c r="N273" s="3"/>
      <c r="P273" s="3"/>
      <c r="R273" s="3"/>
      <c r="T273" s="3"/>
      <c r="V273" s="3"/>
      <c r="X273" s="3"/>
      <c r="Z273" s="3"/>
      <c r="AB273" s="3"/>
    </row>
    <row r="274" spans="1:28" ht="14.25" customHeight="1">
      <c r="A274" s="3"/>
      <c r="B274" s="3"/>
      <c r="D274" s="3"/>
      <c r="F274" s="3"/>
      <c r="H274" s="3"/>
      <c r="J274" s="3"/>
      <c r="L274" s="3"/>
      <c r="N274" s="3"/>
      <c r="P274" s="3"/>
      <c r="R274" s="3"/>
      <c r="T274" s="3"/>
      <c r="V274" s="3"/>
      <c r="X274" s="3"/>
      <c r="Z274" s="3"/>
      <c r="AB274" s="3"/>
    </row>
    <row r="275" spans="1:28" ht="14.25" customHeight="1">
      <c r="A275" s="3"/>
      <c r="B275" s="3"/>
      <c r="D275" s="3"/>
      <c r="F275" s="3"/>
      <c r="H275" s="3"/>
      <c r="J275" s="3"/>
      <c r="L275" s="3"/>
      <c r="N275" s="3"/>
      <c r="P275" s="3"/>
      <c r="R275" s="3"/>
      <c r="T275" s="3"/>
      <c r="V275" s="3"/>
      <c r="X275" s="3"/>
      <c r="Z275" s="3"/>
      <c r="AB275" s="3"/>
    </row>
    <row r="276" spans="1:28" ht="14.25" customHeight="1">
      <c r="A276" s="3"/>
      <c r="B276" s="3"/>
      <c r="D276" s="3"/>
      <c r="F276" s="3"/>
      <c r="H276" s="3"/>
      <c r="J276" s="3"/>
      <c r="L276" s="3"/>
      <c r="N276" s="3"/>
      <c r="P276" s="3"/>
      <c r="R276" s="3"/>
      <c r="T276" s="3"/>
      <c r="V276" s="3"/>
      <c r="X276" s="3"/>
      <c r="Z276" s="3"/>
      <c r="AB276" s="3"/>
    </row>
    <row r="277" spans="1:28" ht="14.25" customHeight="1">
      <c r="A277" s="3"/>
      <c r="B277" s="3"/>
      <c r="D277" s="3"/>
      <c r="F277" s="3"/>
      <c r="H277" s="3"/>
      <c r="J277" s="3"/>
      <c r="L277" s="3"/>
      <c r="N277" s="3"/>
      <c r="P277" s="3"/>
      <c r="R277" s="3"/>
      <c r="T277" s="3"/>
      <c r="V277" s="3"/>
      <c r="X277" s="3"/>
      <c r="Z277" s="3"/>
      <c r="AB277" s="3"/>
    </row>
    <row r="278" spans="1:28" ht="14.25" customHeight="1">
      <c r="A278" s="3"/>
      <c r="B278" s="3"/>
      <c r="D278" s="3"/>
      <c r="F278" s="3"/>
      <c r="H278" s="3"/>
      <c r="J278" s="3"/>
      <c r="L278" s="3"/>
      <c r="N278" s="3"/>
      <c r="P278" s="3"/>
      <c r="R278" s="3"/>
      <c r="T278" s="3"/>
      <c r="V278" s="3"/>
      <c r="X278" s="3"/>
      <c r="Z278" s="3"/>
      <c r="AB278" s="3"/>
    </row>
    <row r="279" spans="1:28" ht="14.25" customHeight="1">
      <c r="A279" s="3"/>
      <c r="B279" s="3"/>
      <c r="D279" s="3"/>
      <c r="F279" s="3"/>
      <c r="H279" s="3"/>
      <c r="J279" s="3"/>
      <c r="L279" s="3"/>
      <c r="N279" s="3"/>
      <c r="P279" s="3"/>
      <c r="R279" s="3"/>
      <c r="T279" s="3"/>
      <c r="V279" s="3"/>
      <c r="X279" s="3"/>
      <c r="Z279" s="3"/>
      <c r="AB279" s="3"/>
    </row>
    <row r="280" spans="1:28" ht="14.25" customHeight="1">
      <c r="A280" s="3"/>
      <c r="B280" s="3"/>
      <c r="D280" s="3"/>
      <c r="F280" s="3"/>
      <c r="H280" s="3"/>
      <c r="J280" s="3"/>
      <c r="L280" s="3"/>
      <c r="N280" s="3"/>
      <c r="P280" s="3"/>
      <c r="R280" s="3"/>
      <c r="T280" s="3"/>
      <c r="V280" s="3"/>
      <c r="X280" s="3"/>
      <c r="Z280" s="3"/>
      <c r="AB280" s="3"/>
    </row>
    <row r="281" spans="1:28" ht="14.25" customHeight="1">
      <c r="A281" s="3"/>
      <c r="B281" s="3"/>
      <c r="D281" s="3"/>
      <c r="F281" s="3"/>
      <c r="H281" s="3"/>
      <c r="J281" s="3"/>
      <c r="L281" s="3"/>
      <c r="N281" s="3"/>
      <c r="P281" s="3"/>
      <c r="R281" s="3"/>
      <c r="T281" s="3"/>
      <c r="V281" s="3"/>
      <c r="X281" s="3"/>
      <c r="Z281" s="3"/>
      <c r="AB281" s="3"/>
    </row>
    <row r="282" spans="1:28" ht="14.25" customHeight="1">
      <c r="A282" s="3"/>
      <c r="B282" s="3"/>
      <c r="D282" s="3"/>
      <c r="F282" s="3"/>
      <c r="H282" s="3"/>
      <c r="J282" s="3"/>
      <c r="L282" s="3"/>
      <c r="N282" s="3"/>
      <c r="P282" s="3"/>
      <c r="R282" s="3"/>
      <c r="T282" s="3"/>
      <c r="V282" s="3"/>
      <c r="X282" s="3"/>
      <c r="Z282" s="3"/>
      <c r="AB282" s="3"/>
    </row>
    <row r="283" spans="1:28" ht="14.25" customHeight="1">
      <c r="A283" s="3"/>
      <c r="B283" s="3"/>
      <c r="D283" s="3"/>
      <c r="F283" s="3"/>
      <c r="H283" s="3"/>
      <c r="J283" s="3"/>
      <c r="L283" s="3"/>
      <c r="N283" s="3"/>
      <c r="P283" s="3"/>
      <c r="R283" s="3"/>
      <c r="T283" s="3"/>
      <c r="V283" s="3"/>
      <c r="X283" s="3"/>
      <c r="Z283" s="3"/>
      <c r="AB283" s="3"/>
    </row>
    <row r="284" spans="1:28" ht="14.25" customHeight="1">
      <c r="A284" s="3"/>
      <c r="B284" s="3"/>
      <c r="D284" s="3"/>
      <c r="F284" s="3"/>
      <c r="H284" s="3"/>
      <c r="J284" s="3"/>
      <c r="L284" s="3"/>
      <c r="N284" s="3"/>
      <c r="P284" s="3"/>
      <c r="R284" s="3"/>
      <c r="T284" s="3"/>
      <c r="V284" s="3"/>
      <c r="X284" s="3"/>
      <c r="Z284" s="3"/>
      <c r="AB284" s="3"/>
    </row>
    <row r="285" spans="1:28" ht="14.25" customHeight="1">
      <c r="A285" s="3"/>
      <c r="B285" s="3"/>
      <c r="D285" s="3"/>
      <c r="F285" s="3"/>
      <c r="H285" s="3"/>
      <c r="J285" s="3"/>
      <c r="L285" s="3"/>
      <c r="N285" s="3"/>
      <c r="P285" s="3"/>
      <c r="R285" s="3"/>
      <c r="T285" s="3"/>
      <c r="V285" s="3"/>
      <c r="X285" s="3"/>
      <c r="Z285" s="3"/>
      <c r="AB285" s="3"/>
    </row>
    <row r="286" spans="1:28" ht="14.25" customHeight="1">
      <c r="A286" s="3"/>
      <c r="B286" s="3"/>
      <c r="D286" s="3"/>
      <c r="F286" s="3"/>
      <c r="H286" s="3"/>
      <c r="J286" s="3"/>
      <c r="L286" s="3"/>
      <c r="N286" s="3"/>
      <c r="P286" s="3"/>
      <c r="R286" s="3"/>
      <c r="T286" s="3"/>
      <c r="V286" s="3"/>
      <c r="X286" s="3"/>
      <c r="Z286" s="3"/>
      <c r="AB286" s="3"/>
    </row>
    <row r="287" spans="1:28" ht="14.25" customHeight="1">
      <c r="A287" s="3"/>
      <c r="B287" s="3"/>
      <c r="D287" s="3"/>
      <c r="F287" s="3"/>
      <c r="H287" s="3"/>
      <c r="J287" s="3"/>
      <c r="L287" s="3"/>
      <c r="N287" s="3"/>
      <c r="P287" s="3"/>
      <c r="R287" s="3"/>
      <c r="T287" s="3"/>
      <c r="V287" s="3"/>
      <c r="X287" s="3"/>
      <c r="Z287" s="3"/>
      <c r="AB287" s="3"/>
    </row>
    <row r="288" spans="1:28" ht="14.25" customHeight="1">
      <c r="A288" s="3"/>
      <c r="B288" s="3"/>
      <c r="D288" s="3"/>
      <c r="F288" s="3"/>
      <c r="H288" s="3"/>
      <c r="J288" s="3"/>
      <c r="L288" s="3"/>
      <c r="N288" s="3"/>
      <c r="P288" s="3"/>
      <c r="R288" s="3"/>
      <c r="T288" s="3"/>
      <c r="V288" s="3"/>
      <c r="X288" s="3"/>
      <c r="Z288" s="3"/>
      <c r="AB288" s="3"/>
    </row>
    <row r="289" spans="1:28" ht="14.25" customHeight="1">
      <c r="A289" s="3"/>
      <c r="B289" s="3"/>
      <c r="D289" s="3"/>
      <c r="F289" s="3"/>
      <c r="H289" s="3"/>
      <c r="J289" s="3"/>
      <c r="L289" s="3"/>
      <c r="N289" s="3"/>
      <c r="P289" s="3"/>
      <c r="R289" s="3"/>
      <c r="T289" s="3"/>
      <c r="V289" s="3"/>
      <c r="X289" s="3"/>
      <c r="Z289" s="3"/>
      <c r="AB289" s="3"/>
    </row>
    <row r="290" spans="1:28" ht="14.25" customHeight="1">
      <c r="A290" s="3"/>
      <c r="B290" s="3"/>
      <c r="D290" s="3"/>
      <c r="F290" s="3"/>
      <c r="H290" s="3"/>
      <c r="J290" s="3"/>
      <c r="L290" s="3"/>
      <c r="N290" s="3"/>
      <c r="P290" s="3"/>
      <c r="R290" s="3"/>
      <c r="T290" s="3"/>
      <c r="V290" s="3"/>
      <c r="X290" s="3"/>
      <c r="Z290" s="3"/>
      <c r="AB290" s="3"/>
    </row>
    <row r="291" spans="1:28" ht="14.25" customHeight="1">
      <c r="A291" s="3"/>
      <c r="B291" s="3"/>
      <c r="D291" s="3"/>
      <c r="F291" s="3"/>
      <c r="H291" s="3"/>
      <c r="J291" s="3"/>
      <c r="L291" s="3"/>
      <c r="N291" s="3"/>
      <c r="P291" s="3"/>
      <c r="R291" s="3"/>
      <c r="T291" s="3"/>
      <c r="V291" s="3"/>
      <c r="X291" s="3"/>
      <c r="Z291" s="3"/>
      <c r="AB291" s="3"/>
    </row>
    <row r="292" spans="1:28" ht="14.25" customHeight="1">
      <c r="A292" s="3"/>
      <c r="B292" s="3"/>
      <c r="D292" s="3"/>
      <c r="F292" s="3"/>
      <c r="H292" s="3"/>
      <c r="J292" s="3"/>
      <c r="L292" s="3"/>
      <c r="N292" s="3"/>
      <c r="P292" s="3"/>
      <c r="R292" s="3"/>
      <c r="T292" s="3"/>
      <c r="V292" s="3"/>
      <c r="X292" s="3"/>
      <c r="Z292" s="3"/>
      <c r="AB292" s="3"/>
    </row>
    <row r="293" spans="1:28" ht="14.25" customHeight="1">
      <c r="A293" s="3"/>
      <c r="B293" s="3"/>
      <c r="D293" s="3"/>
      <c r="F293" s="3"/>
      <c r="H293" s="3"/>
      <c r="J293" s="3"/>
      <c r="L293" s="3"/>
      <c r="N293" s="3"/>
      <c r="P293" s="3"/>
      <c r="R293" s="3"/>
      <c r="T293" s="3"/>
      <c r="V293" s="3"/>
      <c r="X293" s="3"/>
      <c r="Z293" s="3"/>
      <c r="AB293" s="3"/>
    </row>
    <row r="294" spans="1:28" ht="14.25" customHeight="1">
      <c r="A294" s="3"/>
      <c r="B294" s="3"/>
      <c r="D294" s="3"/>
      <c r="F294" s="3"/>
      <c r="H294" s="3"/>
      <c r="J294" s="3"/>
      <c r="L294" s="3"/>
      <c r="N294" s="3"/>
      <c r="P294" s="3"/>
      <c r="R294" s="3"/>
      <c r="T294" s="3"/>
      <c r="V294" s="3"/>
      <c r="X294" s="3"/>
      <c r="Z294" s="3"/>
      <c r="AB294" s="3"/>
    </row>
    <row r="295" spans="1:28" ht="14.25" customHeight="1">
      <c r="A295" s="3"/>
      <c r="B295" s="3"/>
      <c r="D295" s="3"/>
      <c r="F295" s="3"/>
      <c r="H295" s="3"/>
      <c r="J295" s="3"/>
      <c r="L295" s="3"/>
      <c r="N295" s="3"/>
      <c r="P295" s="3"/>
      <c r="R295" s="3"/>
      <c r="T295" s="3"/>
      <c r="V295" s="3"/>
      <c r="X295" s="3"/>
      <c r="Z295" s="3"/>
      <c r="AB295" s="3"/>
    </row>
    <row r="296" spans="1:28" ht="14.25" customHeight="1">
      <c r="A296" s="3"/>
      <c r="B296" s="3"/>
      <c r="D296" s="3"/>
      <c r="F296" s="3"/>
      <c r="H296" s="3"/>
      <c r="J296" s="3"/>
      <c r="L296" s="3"/>
      <c r="N296" s="3"/>
      <c r="P296" s="3"/>
      <c r="R296" s="3"/>
      <c r="T296" s="3"/>
      <c r="V296" s="3"/>
      <c r="X296" s="3"/>
      <c r="Z296" s="3"/>
      <c r="AB296" s="3"/>
    </row>
    <row r="297" spans="1:28" ht="14.25" customHeight="1">
      <c r="A297" s="3"/>
      <c r="B297" s="3"/>
      <c r="D297" s="3"/>
      <c r="F297" s="3"/>
      <c r="H297" s="3"/>
      <c r="J297" s="3"/>
      <c r="L297" s="3"/>
      <c r="N297" s="3"/>
      <c r="P297" s="3"/>
      <c r="R297" s="3"/>
      <c r="T297" s="3"/>
      <c r="V297" s="3"/>
      <c r="X297" s="3"/>
      <c r="Z297" s="3"/>
      <c r="AB297" s="3"/>
    </row>
    <row r="298" spans="1:28" ht="14.25" customHeight="1">
      <c r="A298" s="3"/>
      <c r="B298" s="3"/>
      <c r="D298" s="3"/>
      <c r="F298" s="3"/>
      <c r="H298" s="3"/>
      <c r="J298" s="3"/>
      <c r="L298" s="3"/>
      <c r="N298" s="3"/>
      <c r="P298" s="3"/>
      <c r="R298" s="3"/>
      <c r="T298" s="3"/>
      <c r="V298" s="3"/>
      <c r="X298" s="3"/>
      <c r="Z298" s="3"/>
      <c r="AB298" s="3"/>
    </row>
    <row r="299" spans="1:28" ht="14.25" customHeight="1">
      <c r="A299" s="3"/>
      <c r="B299" s="3"/>
      <c r="D299" s="3"/>
      <c r="F299" s="3"/>
      <c r="H299" s="3"/>
      <c r="J299" s="3"/>
      <c r="L299" s="3"/>
      <c r="N299" s="3"/>
      <c r="P299" s="3"/>
      <c r="R299" s="3"/>
      <c r="T299" s="3"/>
      <c r="V299" s="3"/>
      <c r="X299" s="3"/>
      <c r="Z299" s="3"/>
      <c r="AB299" s="3"/>
    </row>
    <row r="300" spans="1:28" ht="14.25" customHeight="1">
      <c r="A300" s="3"/>
      <c r="B300" s="3"/>
      <c r="D300" s="3"/>
      <c r="F300" s="3"/>
      <c r="H300" s="3"/>
      <c r="J300" s="3"/>
      <c r="L300" s="3"/>
      <c r="N300" s="3"/>
      <c r="P300" s="3"/>
      <c r="R300" s="3"/>
      <c r="T300" s="3"/>
      <c r="V300" s="3"/>
      <c r="X300" s="3"/>
      <c r="Z300" s="3"/>
      <c r="AB300" s="3"/>
    </row>
    <row r="301" spans="1:28" ht="14.25" customHeight="1">
      <c r="A301" s="3"/>
      <c r="B301" s="3"/>
      <c r="D301" s="3"/>
      <c r="F301" s="3"/>
      <c r="H301" s="3"/>
      <c r="J301" s="3"/>
      <c r="L301" s="3"/>
      <c r="N301" s="3"/>
      <c r="P301" s="3"/>
      <c r="R301" s="3"/>
      <c r="T301" s="3"/>
      <c r="V301" s="3"/>
      <c r="X301" s="3"/>
      <c r="Z301" s="3"/>
      <c r="AB301" s="3"/>
    </row>
    <row r="302" spans="1:28" ht="14.25" customHeight="1">
      <c r="A302" s="3"/>
      <c r="B302" s="3"/>
      <c r="D302" s="3"/>
      <c r="F302" s="3"/>
      <c r="H302" s="3"/>
      <c r="J302" s="3"/>
      <c r="L302" s="3"/>
      <c r="N302" s="3"/>
      <c r="P302" s="3"/>
      <c r="R302" s="3"/>
      <c r="T302" s="3"/>
      <c r="V302" s="3"/>
      <c r="X302" s="3"/>
      <c r="Z302" s="3"/>
      <c r="AB302" s="3"/>
    </row>
    <row r="303" spans="1:28" ht="14.25" customHeight="1">
      <c r="A303" s="3"/>
      <c r="B303" s="3"/>
      <c r="D303" s="3"/>
      <c r="F303" s="3"/>
      <c r="H303" s="3"/>
      <c r="J303" s="3"/>
      <c r="L303" s="3"/>
      <c r="N303" s="3"/>
      <c r="P303" s="3"/>
      <c r="R303" s="3"/>
      <c r="T303" s="3"/>
      <c r="V303" s="3"/>
      <c r="X303" s="3"/>
      <c r="Z303" s="3"/>
      <c r="AB303" s="3"/>
    </row>
    <row r="304" spans="1:28" ht="14.25" customHeight="1">
      <c r="A304" s="3"/>
      <c r="B304" s="3"/>
      <c r="D304" s="3"/>
      <c r="F304" s="3"/>
      <c r="H304" s="3"/>
      <c r="J304" s="3"/>
      <c r="L304" s="3"/>
      <c r="N304" s="3"/>
      <c r="P304" s="3"/>
      <c r="R304" s="3"/>
      <c r="T304" s="3"/>
      <c r="V304" s="3"/>
      <c r="X304" s="3"/>
      <c r="Z304" s="3"/>
      <c r="AB304" s="3"/>
    </row>
    <row r="305" spans="1:28" ht="14.25" customHeight="1">
      <c r="A305" s="3"/>
      <c r="B305" s="3"/>
      <c r="D305" s="3"/>
      <c r="F305" s="3"/>
      <c r="H305" s="3"/>
      <c r="J305" s="3"/>
      <c r="L305" s="3"/>
      <c r="N305" s="3"/>
      <c r="P305" s="3"/>
      <c r="R305" s="3"/>
      <c r="T305" s="3"/>
      <c r="V305" s="3"/>
      <c r="X305" s="3"/>
      <c r="Z305" s="3"/>
      <c r="AB305" s="3"/>
    </row>
    <row r="306" spans="1:28" ht="14.25" customHeight="1">
      <c r="A306" s="3"/>
      <c r="B306" s="3"/>
      <c r="D306" s="3"/>
      <c r="F306" s="3"/>
      <c r="H306" s="3"/>
      <c r="J306" s="3"/>
      <c r="L306" s="3"/>
      <c r="N306" s="3"/>
      <c r="P306" s="3"/>
      <c r="R306" s="3"/>
      <c r="T306" s="3"/>
      <c r="V306" s="3"/>
      <c r="X306" s="3"/>
      <c r="Z306" s="3"/>
      <c r="AB306" s="3"/>
    </row>
    <row r="307" spans="1:28" ht="14.25" customHeight="1">
      <c r="A307" s="3"/>
      <c r="B307" s="3"/>
      <c r="D307" s="3"/>
      <c r="F307" s="3"/>
      <c r="H307" s="3"/>
      <c r="J307" s="3"/>
      <c r="L307" s="3"/>
      <c r="N307" s="3"/>
      <c r="P307" s="3"/>
      <c r="R307" s="3"/>
      <c r="T307" s="3"/>
      <c r="V307" s="3"/>
      <c r="X307" s="3"/>
      <c r="Z307" s="3"/>
      <c r="AB307" s="3"/>
    </row>
    <row r="308" spans="1:28" ht="14.25" customHeight="1">
      <c r="A308" s="3"/>
      <c r="B308" s="3"/>
      <c r="D308" s="3"/>
      <c r="F308" s="3"/>
      <c r="H308" s="3"/>
      <c r="J308" s="3"/>
      <c r="L308" s="3"/>
      <c r="N308" s="3"/>
      <c r="P308" s="3"/>
      <c r="R308" s="3"/>
      <c r="T308" s="3"/>
      <c r="V308" s="3"/>
      <c r="X308" s="3"/>
      <c r="Z308" s="3"/>
      <c r="AB308" s="3"/>
    </row>
    <row r="309" spans="1:28" ht="14.25" customHeight="1">
      <c r="A309" s="3"/>
      <c r="B309" s="3"/>
      <c r="D309" s="3"/>
      <c r="F309" s="3"/>
      <c r="H309" s="3"/>
      <c r="J309" s="3"/>
      <c r="L309" s="3"/>
      <c r="N309" s="3"/>
      <c r="P309" s="3"/>
      <c r="R309" s="3"/>
      <c r="T309" s="3"/>
      <c r="V309" s="3"/>
      <c r="X309" s="3"/>
      <c r="Z309" s="3"/>
      <c r="AB309" s="3"/>
    </row>
    <row r="310" spans="1:28" ht="14.25" customHeight="1">
      <c r="A310" s="3"/>
      <c r="B310" s="3"/>
      <c r="D310" s="3"/>
      <c r="F310" s="3"/>
      <c r="H310" s="3"/>
      <c r="J310" s="3"/>
      <c r="L310" s="3"/>
      <c r="N310" s="3"/>
      <c r="P310" s="3"/>
      <c r="R310" s="3"/>
      <c r="T310" s="3"/>
      <c r="V310" s="3"/>
      <c r="X310" s="3"/>
      <c r="Z310" s="3"/>
      <c r="AB310" s="3"/>
    </row>
    <row r="311" spans="1:28" ht="14.25" customHeight="1">
      <c r="A311" s="3"/>
      <c r="B311" s="3"/>
      <c r="D311" s="3"/>
      <c r="F311" s="3"/>
      <c r="H311" s="3"/>
      <c r="J311" s="3"/>
      <c r="L311" s="3"/>
      <c r="N311" s="3"/>
      <c r="P311" s="3"/>
      <c r="R311" s="3"/>
      <c r="T311" s="3"/>
      <c r="V311" s="3"/>
      <c r="X311" s="3"/>
      <c r="Z311" s="3"/>
      <c r="AB311" s="3"/>
    </row>
    <row r="312" spans="1:28" ht="14.25" customHeight="1">
      <c r="A312" s="3"/>
      <c r="B312" s="3"/>
      <c r="D312" s="3"/>
      <c r="F312" s="3"/>
      <c r="H312" s="3"/>
      <c r="J312" s="3"/>
      <c r="L312" s="3"/>
      <c r="N312" s="3"/>
      <c r="P312" s="3"/>
      <c r="R312" s="3"/>
      <c r="T312" s="3"/>
      <c r="V312" s="3"/>
      <c r="X312" s="3"/>
      <c r="Z312" s="3"/>
      <c r="AB312" s="3"/>
    </row>
    <row r="313" spans="1:28" ht="14.25" customHeight="1">
      <c r="A313" s="3"/>
      <c r="B313" s="3"/>
      <c r="D313" s="3"/>
      <c r="F313" s="3"/>
      <c r="H313" s="3"/>
      <c r="J313" s="3"/>
      <c r="L313" s="3"/>
      <c r="N313" s="3"/>
      <c r="P313" s="3"/>
      <c r="R313" s="3"/>
      <c r="T313" s="3"/>
      <c r="V313" s="3"/>
      <c r="X313" s="3"/>
      <c r="Z313" s="3"/>
      <c r="AB313" s="3"/>
    </row>
    <row r="314" spans="1:28" ht="14.25" customHeight="1">
      <c r="A314" s="3"/>
      <c r="B314" s="3"/>
      <c r="D314" s="3"/>
      <c r="F314" s="3"/>
      <c r="H314" s="3"/>
      <c r="J314" s="3"/>
      <c r="L314" s="3"/>
      <c r="N314" s="3"/>
      <c r="P314" s="3"/>
      <c r="R314" s="3"/>
      <c r="T314" s="3"/>
      <c r="V314" s="3"/>
      <c r="X314" s="3"/>
      <c r="Z314" s="3"/>
      <c r="AB314" s="3"/>
    </row>
    <row r="315" spans="1:28" ht="14.25" customHeight="1">
      <c r="A315" s="3"/>
      <c r="B315" s="3"/>
      <c r="D315" s="3"/>
      <c r="F315" s="3"/>
      <c r="H315" s="3"/>
      <c r="J315" s="3"/>
      <c r="L315" s="3"/>
      <c r="N315" s="3"/>
      <c r="P315" s="3"/>
      <c r="R315" s="3"/>
      <c r="T315" s="3"/>
      <c r="V315" s="3"/>
      <c r="X315" s="3"/>
      <c r="Z315" s="3"/>
      <c r="AB315" s="3"/>
    </row>
    <row r="316" spans="1:28" ht="14.25" customHeight="1">
      <c r="A316" s="3"/>
      <c r="B316" s="3"/>
      <c r="D316" s="3"/>
      <c r="F316" s="3"/>
      <c r="H316" s="3"/>
      <c r="J316" s="3"/>
      <c r="L316" s="3"/>
      <c r="N316" s="3"/>
      <c r="P316" s="3"/>
      <c r="R316" s="3"/>
      <c r="T316" s="3"/>
      <c r="V316" s="3"/>
      <c r="X316" s="3"/>
      <c r="Z316" s="3"/>
      <c r="AB316" s="3"/>
    </row>
    <row r="317" spans="1:28" ht="14.25" customHeight="1">
      <c r="A317" s="3"/>
      <c r="B317" s="3"/>
      <c r="D317" s="3"/>
      <c r="F317" s="3"/>
      <c r="H317" s="3"/>
      <c r="J317" s="3"/>
      <c r="L317" s="3"/>
      <c r="N317" s="3"/>
      <c r="P317" s="3"/>
      <c r="R317" s="3"/>
      <c r="T317" s="3"/>
      <c r="V317" s="3"/>
      <c r="X317" s="3"/>
      <c r="Z317" s="3"/>
      <c r="AB317" s="3"/>
    </row>
    <row r="318" spans="1:28" ht="14.25" customHeight="1">
      <c r="A318" s="3"/>
      <c r="B318" s="3"/>
      <c r="D318" s="3"/>
      <c r="F318" s="3"/>
      <c r="H318" s="3"/>
      <c r="J318" s="3"/>
      <c r="L318" s="3"/>
      <c r="N318" s="3"/>
      <c r="P318" s="3"/>
      <c r="R318" s="3"/>
      <c r="T318" s="3"/>
      <c r="V318" s="3"/>
      <c r="X318" s="3"/>
      <c r="Z318" s="3"/>
      <c r="AB318" s="3"/>
    </row>
    <row r="319" spans="1:28" ht="14.25" customHeight="1">
      <c r="A319" s="3"/>
      <c r="B319" s="3"/>
      <c r="D319" s="3"/>
      <c r="F319" s="3"/>
      <c r="H319" s="3"/>
      <c r="J319" s="3"/>
      <c r="L319" s="3"/>
      <c r="N319" s="3"/>
      <c r="P319" s="3"/>
      <c r="R319" s="3"/>
      <c r="T319" s="3"/>
      <c r="V319" s="3"/>
      <c r="X319" s="3"/>
      <c r="Z319" s="3"/>
      <c r="AB319" s="3"/>
    </row>
    <row r="320" spans="1:28" ht="14.25" customHeight="1">
      <c r="A320" s="3"/>
      <c r="B320" s="3"/>
      <c r="D320" s="3"/>
      <c r="F320" s="3"/>
      <c r="H320" s="3"/>
      <c r="J320" s="3"/>
      <c r="L320" s="3"/>
      <c r="N320" s="3"/>
      <c r="P320" s="3"/>
      <c r="R320" s="3"/>
      <c r="T320" s="3"/>
      <c r="V320" s="3"/>
      <c r="X320" s="3"/>
      <c r="Z320" s="3"/>
      <c r="AB320" s="3"/>
    </row>
    <row r="321" spans="1:28" ht="14.25" customHeight="1">
      <c r="A321" s="3"/>
      <c r="B321" s="3"/>
      <c r="D321" s="3"/>
      <c r="F321" s="3"/>
      <c r="H321" s="3"/>
      <c r="J321" s="3"/>
      <c r="L321" s="3"/>
      <c r="N321" s="3"/>
      <c r="P321" s="3"/>
      <c r="R321" s="3"/>
      <c r="T321" s="3"/>
      <c r="V321" s="3"/>
      <c r="X321" s="3"/>
      <c r="Z321" s="3"/>
      <c r="AB321" s="3"/>
    </row>
    <row r="322" spans="1:28" ht="14.25" customHeight="1">
      <c r="A322" s="3"/>
      <c r="B322" s="3"/>
      <c r="D322" s="3"/>
      <c r="F322" s="3"/>
      <c r="H322" s="3"/>
      <c r="J322" s="3"/>
      <c r="L322" s="3"/>
      <c r="N322" s="3"/>
      <c r="P322" s="3"/>
      <c r="R322" s="3"/>
      <c r="T322" s="3"/>
      <c r="V322" s="3"/>
      <c r="X322" s="3"/>
      <c r="Z322" s="3"/>
      <c r="AB322" s="3"/>
    </row>
    <row r="323" spans="1:28" ht="14.25" customHeight="1">
      <c r="A323" s="3"/>
      <c r="B323" s="3"/>
      <c r="D323" s="3"/>
      <c r="F323" s="3"/>
      <c r="H323" s="3"/>
      <c r="J323" s="3"/>
      <c r="L323" s="3"/>
      <c r="N323" s="3"/>
      <c r="P323" s="3"/>
      <c r="R323" s="3"/>
      <c r="T323" s="3"/>
      <c r="V323" s="3"/>
      <c r="X323" s="3"/>
      <c r="Z323" s="3"/>
      <c r="AB323" s="3"/>
    </row>
    <row r="324" spans="1:28" ht="14.25" customHeight="1">
      <c r="A324" s="3"/>
      <c r="B324" s="3"/>
      <c r="D324" s="3"/>
      <c r="F324" s="3"/>
      <c r="H324" s="3"/>
      <c r="J324" s="3"/>
      <c r="L324" s="3"/>
      <c r="N324" s="3"/>
      <c r="P324" s="3"/>
      <c r="R324" s="3"/>
      <c r="T324" s="3"/>
      <c r="V324" s="3"/>
      <c r="X324" s="3"/>
      <c r="Z324" s="3"/>
      <c r="AB324" s="3"/>
    </row>
    <row r="325" spans="1:28" ht="14.25" customHeight="1">
      <c r="A325" s="3"/>
      <c r="B325" s="3"/>
      <c r="D325" s="3"/>
      <c r="F325" s="3"/>
      <c r="H325" s="3"/>
      <c r="J325" s="3"/>
      <c r="L325" s="3"/>
      <c r="N325" s="3"/>
      <c r="P325" s="3"/>
      <c r="R325" s="3"/>
      <c r="T325" s="3"/>
      <c r="V325" s="3"/>
      <c r="X325" s="3"/>
      <c r="Z325" s="3"/>
      <c r="AB325" s="3"/>
    </row>
    <row r="326" spans="1:28" ht="14.25" customHeight="1">
      <c r="A326" s="3"/>
      <c r="B326" s="3"/>
      <c r="D326" s="3"/>
      <c r="F326" s="3"/>
      <c r="H326" s="3"/>
      <c r="J326" s="3"/>
      <c r="L326" s="3"/>
      <c r="N326" s="3"/>
      <c r="P326" s="3"/>
      <c r="R326" s="3"/>
      <c r="T326" s="3"/>
      <c r="V326" s="3"/>
      <c r="X326" s="3"/>
      <c r="Z326" s="3"/>
      <c r="AB326" s="3"/>
    </row>
    <row r="327" spans="1:28" ht="14.25" customHeight="1">
      <c r="A327" s="3"/>
      <c r="B327" s="3"/>
      <c r="D327" s="3"/>
      <c r="F327" s="3"/>
      <c r="H327" s="3"/>
      <c r="J327" s="3"/>
      <c r="L327" s="3"/>
      <c r="N327" s="3"/>
      <c r="P327" s="3"/>
      <c r="R327" s="3"/>
      <c r="T327" s="3"/>
      <c r="V327" s="3"/>
      <c r="X327" s="3"/>
      <c r="Z327" s="3"/>
      <c r="AB327" s="3"/>
    </row>
    <row r="328" spans="1:28" ht="14.25" customHeight="1">
      <c r="A328" s="3"/>
      <c r="B328" s="3"/>
      <c r="D328" s="3"/>
      <c r="F328" s="3"/>
      <c r="H328" s="3"/>
      <c r="J328" s="3"/>
      <c r="L328" s="3"/>
      <c r="N328" s="3"/>
      <c r="P328" s="3"/>
      <c r="R328" s="3"/>
      <c r="T328" s="3"/>
      <c r="V328" s="3"/>
      <c r="X328" s="3"/>
      <c r="Z328" s="3"/>
      <c r="AB328" s="3"/>
    </row>
    <row r="329" spans="1:28" ht="14.25" customHeight="1">
      <c r="A329" s="3"/>
      <c r="B329" s="3"/>
      <c r="D329" s="3"/>
      <c r="F329" s="3"/>
      <c r="H329" s="3"/>
      <c r="J329" s="3"/>
      <c r="L329" s="3"/>
      <c r="N329" s="3"/>
      <c r="P329" s="3"/>
      <c r="R329" s="3"/>
      <c r="T329" s="3"/>
      <c r="V329" s="3"/>
      <c r="X329" s="3"/>
      <c r="Z329" s="3"/>
      <c r="AB329" s="3"/>
    </row>
    <row r="330" spans="1:28" ht="14.25" customHeight="1">
      <c r="A330" s="3"/>
      <c r="B330" s="3"/>
      <c r="D330" s="3"/>
      <c r="F330" s="3"/>
      <c r="H330" s="3"/>
      <c r="J330" s="3"/>
      <c r="L330" s="3"/>
      <c r="N330" s="3"/>
      <c r="P330" s="3"/>
      <c r="R330" s="3"/>
      <c r="T330" s="3"/>
      <c r="V330" s="3"/>
      <c r="X330" s="3"/>
      <c r="Z330" s="3"/>
      <c r="AB330" s="3"/>
    </row>
    <row r="331" spans="1:28" ht="14.25" customHeight="1">
      <c r="A331" s="3"/>
      <c r="B331" s="3"/>
      <c r="D331" s="3"/>
      <c r="F331" s="3"/>
      <c r="H331" s="3"/>
      <c r="J331" s="3"/>
      <c r="L331" s="3"/>
      <c r="N331" s="3"/>
      <c r="P331" s="3"/>
      <c r="R331" s="3"/>
      <c r="T331" s="3"/>
      <c r="V331" s="3"/>
      <c r="X331" s="3"/>
      <c r="Z331" s="3"/>
      <c r="AB331" s="3"/>
    </row>
    <row r="332" spans="1:28" ht="14.25" customHeight="1">
      <c r="A332" s="3"/>
      <c r="B332" s="3"/>
      <c r="D332" s="3"/>
      <c r="F332" s="3"/>
      <c r="H332" s="3"/>
      <c r="J332" s="3"/>
      <c r="L332" s="3"/>
      <c r="N332" s="3"/>
      <c r="P332" s="3"/>
      <c r="R332" s="3"/>
      <c r="T332" s="3"/>
      <c r="V332" s="3"/>
      <c r="X332" s="3"/>
      <c r="Z332" s="3"/>
      <c r="AB332" s="3"/>
    </row>
    <row r="333" spans="1:28" ht="14.25" customHeight="1">
      <c r="A333" s="3"/>
      <c r="B333" s="3"/>
      <c r="D333" s="3"/>
      <c r="F333" s="3"/>
      <c r="H333" s="3"/>
      <c r="J333" s="3"/>
      <c r="L333" s="3"/>
      <c r="N333" s="3"/>
      <c r="P333" s="3"/>
      <c r="R333" s="3"/>
      <c r="T333" s="3"/>
      <c r="V333" s="3"/>
      <c r="X333" s="3"/>
      <c r="Z333" s="3"/>
      <c r="AB333" s="3"/>
    </row>
    <row r="334" spans="1:28" ht="14.25" customHeight="1">
      <c r="A334" s="3"/>
      <c r="B334" s="3"/>
      <c r="D334" s="3"/>
      <c r="F334" s="3"/>
      <c r="H334" s="3"/>
      <c r="J334" s="3"/>
      <c r="L334" s="3"/>
      <c r="N334" s="3"/>
      <c r="P334" s="3"/>
      <c r="R334" s="3"/>
      <c r="T334" s="3"/>
      <c r="V334" s="3"/>
      <c r="X334" s="3"/>
      <c r="Z334" s="3"/>
      <c r="AB334" s="3"/>
    </row>
    <row r="335" spans="1:28" ht="14.25" customHeight="1">
      <c r="A335" s="3"/>
      <c r="B335" s="3"/>
      <c r="D335" s="3"/>
      <c r="F335" s="3"/>
      <c r="H335" s="3"/>
      <c r="J335" s="3"/>
      <c r="L335" s="3"/>
      <c r="N335" s="3"/>
      <c r="P335" s="3"/>
      <c r="R335" s="3"/>
      <c r="T335" s="3"/>
      <c r="V335" s="3"/>
      <c r="X335" s="3"/>
      <c r="Z335" s="3"/>
      <c r="AB335" s="3"/>
    </row>
    <row r="336" spans="1:28" ht="14.25" customHeight="1">
      <c r="A336" s="3"/>
      <c r="B336" s="3"/>
      <c r="D336" s="3"/>
      <c r="F336" s="3"/>
      <c r="H336" s="3"/>
      <c r="J336" s="3"/>
      <c r="L336" s="3"/>
      <c r="N336" s="3"/>
      <c r="P336" s="3"/>
      <c r="R336" s="3"/>
      <c r="T336" s="3"/>
      <c r="V336" s="3"/>
      <c r="X336" s="3"/>
      <c r="Z336" s="3"/>
      <c r="AB336" s="3"/>
    </row>
    <row r="337" spans="1:28" ht="14.25" customHeight="1">
      <c r="A337" s="3"/>
      <c r="B337" s="3"/>
      <c r="D337" s="3"/>
      <c r="F337" s="3"/>
      <c r="H337" s="3"/>
      <c r="J337" s="3"/>
      <c r="L337" s="3"/>
      <c r="N337" s="3"/>
      <c r="P337" s="3"/>
      <c r="R337" s="3"/>
      <c r="T337" s="3"/>
      <c r="V337" s="3"/>
      <c r="X337" s="3"/>
      <c r="Z337" s="3"/>
      <c r="AB337" s="3"/>
    </row>
    <row r="338" spans="1:28" ht="14.25" customHeight="1">
      <c r="A338" s="3"/>
      <c r="B338" s="3"/>
      <c r="D338" s="3"/>
      <c r="F338" s="3"/>
      <c r="H338" s="3"/>
      <c r="J338" s="3"/>
      <c r="L338" s="3"/>
      <c r="N338" s="3"/>
      <c r="P338" s="3"/>
      <c r="R338" s="3"/>
      <c r="T338" s="3"/>
      <c r="V338" s="3"/>
      <c r="X338" s="3"/>
      <c r="Z338" s="3"/>
      <c r="AB338" s="3"/>
    </row>
    <row r="339" spans="1:28" ht="14.25" customHeight="1">
      <c r="A339" s="3"/>
      <c r="B339" s="3"/>
      <c r="D339" s="3"/>
      <c r="F339" s="3"/>
      <c r="H339" s="3"/>
      <c r="J339" s="3"/>
      <c r="L339" s="3"/>
      <c r="N339" s="3"/>
      <c r="P339" s="3"/>
      <c r="R339" s="3"/>
      <c r="T339" s="3"/>
      <c r="V339" s="3"/>
      <c r="X339" s="3"/>
      <c r="Z339" s="3"/>
      <c r="AB339" s="3"/>
    </row>
    <row r="340" spans="1:28" ht="14.25" customHeight="1">
      <c r="A340" s="3"/>
      <c r="B340" s="3"/>
      <c r="D340" s="3"/>
      <c r="F340" s="3"/>
      <c r="H340" s="3"/>
      <c r="J340" s="3"/>
      <c r="L340" s="3"/>
      <c r="N340" s="3"/>
      <c r="P340" s="3"/>
      <c r="R340" s="3"/>
      <c r="T340" s="3"/>
      <c r="V340" s="3"/>
      <c r="X340" s="3"/>
      <c r="Z340" s="3"/>
      <c r="AB340" s="3"/>
    </row>
    <row r="341" spans="1:28" ht="14.25" customHeight="1">
      <c r="A341" s="3"/>
      <c r="B341" s="3"/>
      <c r="D341" s="3"/>
      <c r="F341" s="3"/>
      <c r="H341" s="3"/>
      <c r="J341" s="3"/>
      <c r="L341" s="3"/>
      <c r="N341" s="3"/>
      <c r="P341" s="3"/>
      <c r="R341" s="3"/>
      <c r="T341" s="3"/>
      <c r="V341" s="3"/>
      <c r="X341" s="3"/>
      <c r="Z341" s="3"/>
      <c r="AB341" s="3"/>
    </row>
    <row r="342" spans="1:28" ht="14.25" customHeight="1">
      <c r="A342" s="3"/>
      <c r="B342" s="3"/>
      <c r="D342" s="3"/>
      <c r="F342" s="3"/>
      <c r="H342" s="3"/>
      <c r="J342" s="3"/>
      <c r="L342" s="3"/>
      <c r="N342" s="3"/>
      <c r="P342" s="3"/>
      <c r="R342" s="3"/>
      <c r="T342" s="3"/>
      <c r="V342" s="3"/>
      <c r="X342" s="3"/>
      <c r="Z342" s="3"/>
      <c r="AB342" s="3"/>
    </row>
    <row r="343" spans="1:28" ht="14.25" customHeight="1">
      <c r="A343" s="3"/>
      <c r="B343" s="3"/>
      <c r="D343" s="3"/>
      <c r="F343" s="3"/>
      <c r="H343" s="3"/>
      <c r="J343" s="3"/>
      <c r="L343" s="3"/>
      <c r="N343" s="3"/>
      <c r="P343" s="3"/>
      <c r="R343" s="3"/>
      <c r="T343" s="3"/>
      <c r="V343" s="3"/>
      <c r="X343" s="3"/>
      <c r="Z343" s="3"/>
      <c r="AB343" s="3"/>
    </row>
    <row r="344" spans="1:28" ht="14.25" customHeight="1">
      <c r="A344" s="3"/>
      <c r="B344" s="3"/>
      <c r="D344" s="3"/>
      <c r="F344" s="3"/>
      <c r="H344" s="3"/>
      <c r="J344" s="3"/>
      <c r="L344" s="3"/>
      <c r="N344" s="3"/>
      <c r="P344" s="3"/>
      <c r="R344" s="3"/>
      <c r="T344" s="3"/>
      <c r="V344" s="3"/>
      <c r="X344" s="3"/>
      <c r="Z344" s="3"/>
      <c r="AB344" s="3"/>
    </row>
    <row r="345" spans="1:28" ht="14.25" customHeight="1">
      <c r="A345" s="3"/>
      <c r="B345" s="3"/>
      <c r="D345" s="3"/>
      <c r="F345" s="3"/>
      <c r="H345" s="3"/>
      <c r="J345" s="3"/>
      <c r="L345" s="3"/>
      <c r="N345" s="3"/>
      <c r="P345" s="3"/>
      <c r="R345" s="3"/>
      <c r="T345" s="3"/>
      <c r="V345" s="3"/>
      <c r="X345" s="3"/>
      <c r="Z345" s="3"/>
      <c r="AB345" s="3"/>
    </row>
    <row r="346" spans="1:28" ht="14.25" customHeight="1">
      <c r="A346" s="3"/>
      <c r="B346" s="3"/>
      <c r="D346" s="3"/>
      <c r="F346" s="3"/>
      <c r="H346" s="3"/>
      <c r="J346" s="3"/>
      <c r="L346" s="3"/>
      <c r="N346" s="3"/>
      <c r="P346" s="3"/>
      <c r="R346" s="3"/>
      <c r="T346" s="3"/>
      <c r="V346" s="3"/>
      <c r="X346" s="3"/>
      <c r="Z346" s="3"/>
      <c r="AB346" s="3"/>
    </row>
    <row r="347" spans="1:28" ht="14.25" customHeight="1">
      <c r="A347" s="3"/>
      <c r="B347" s="3"/>
      <c r="D347" s="3"/>
      <c r="F347" s="3"/>
      <c r="H347" s="3"/>
      <c r="J347" s="3"/>
      <c r="L347" s="3"/>
      <c r="N347" s="3"/>
      <c r="P347" s="3"/>
      <c r="R347" s="3"/>
      <c r="T347" s="3"/>
      <c r="V347" s="3"/>
      <c r="X347" s="3"/>
      <c r="Z347" s="3"/>
      <c r="AB347" s="3"/>
    </row>
    <row r="348" spans="1:28" ht="14.25" customHeight="1">
      <c r="A348" s="3"/>
      <c r="B348" s="3"/>
      <c r="D348" s="3"/>
      <c r="F348" s="3"/>
      <c r="H348" s="3"/>
      <c r="J348" s="3"/>
      <c r="L348" s="3"/>
      <c r="N348" s="3"/>
      <c r="P348" s="3"/>
      <c r="R348" s="3"/>
      <c r="T348" s="3"/>
      <c r="V348" s="3"/>
      <c r="X348" s="3"/>
      <c r="Z348" s="3"/>
      <c r="AB348" s="3"/>
    </row>
    <row r="349" spans="1:28" ht="14.25" customHeight="1">
      <c r="A349" s="3"/>
      <c r="B349" s="3"/>
      <c r="D349" s="3"/>
      <c r="F349" s="3"/>
      <c r="H349" s="3"/>
      <c r="J349" s="3"/>
      <c r="L349" s="3"/>
      <c r="N349" s="3"/>
      <c r="P349" s="3"/>
      <c r="R349" s="3"/>
      <c r="T349" s="3"/>
      <c r="V349" s="3"/>
      <c r="X349" s="3"/>
      <c r="Z349" s="3"/>
      <c r="AB349" s="3"/>
    </row>
    <row r="350" spans="1:28" ht="14.25" customHeight="1">
      <c r="A350" s="3"/>
      <c r="B350" s="3"/>
      <c r="D350" s="3"/>
      <c r="F350" s="3"/>
      <c r="H350" s="3"/>
      <c r="J350" s="3"/>
      <c r="L350" s="3"/>
      <c r="N350" s="3"/>
      <c r="P350" s="3"/>
      <c r="R350" s="3"/>
      <c r="T350" s="3"/>
      <c r="V350" s="3"/>
      <c r="X350" s="3"/>
      <c r="Z350" s="3"/>
      <c r="AB350" s="3"/>
    </row>
    <row r="351" spans="1:28" ht="14.25" customHeight="1">
      <c r="A351" s="3"/>
      <c r="B351" s="3"/>
      <c r="D351" s="3"/>
      <c r="F351" s="3"/>
      <c r="H351" s="3"/>
      <c r="J351" s="3"/>
      <c r="L351" s="3"/>
      <c r="N351" s="3"/>
      <c r="P351" s="3"/>
      <c r="R351" s="3"/>
      <c r="T351" s="3"/>
      <c r="V351" s="3"/>
      <c r="X351" s="3"/>
      <c r="Z351" s="3"/>
      <c r="AB351" s="3"/>
    </row>
    <row r="352" spans="1:28" ht="14.25" customHeight="1">
      <c r="A352" s="3"/>
      <c r="B352" s="3"/>
      <c r="D352" s="3"/>
      <c r="F352" s="3"/>
      <c r="H352" s="3"/>
      <c r="J352" s="3"/>
      <c r="L352" s="3"/>
      <c r="N352" s="3"/>
      <c r="P352" s="3"/>
      <c r="R352" s="3"/>
      <c r="T352" s="3"/>
      <c r="V352" s="3"/>
      <c r="X352" s="3"/>
      <c r="Z352" s="3"/>
      <c r="AB352" s="3"/>
    </row>
    <row r="353" spans="1:28" ht="14.25" customHeight="1">
      <c r="A353" s="3"/>
      <c r="B353" s="3"/>
      <c r="D353" s="3"/>
      <c r="F353" s="3"/>
      <c r="H353" s="3"/>
      <c r="J353" s="3"/>
      <c r="L353" s="3"/>
      <c r="N353" s="3"/>
      <c r="P353" s="3"/>
      <c r="R353" s="3"/>
      <c r="T353" s="3"/>
      <c r="V353" s="3"/>
      <c r="X353" s="3"/>
      <c r="Z353" s="3"/>
      <c r="AB353" s="3"/>
    </row>
    <row r="354" spans="1:28" ht="14.25" customHeight="1">
      <c r="A354" s="3"/>
      <c r="B354" s="3"/>
      <c r="D354" s="3"/>
      <c r="F354" s="3"/>
      <c r="H354" s="3"/>
      <c r="J354" s="3"/>
      <c r="L354" s="3"/>
      <c r="N354" s="3"/>
      <c r="P354" s="3"/>
      <c r="R354" s="3"/>
      <c r="T354" s="3"/>
      <c r="V354" s="3"/>
      <c r="X354" s="3"/>
      <c r="Z354" s="3"/>
      <c r="AB354" s="3"/>
    </row>
    <row r="355" spans="1:28" ht="14.25" customHeight="1">
      <c r="A355" s="3"/>
      <c r="B355" s="3"/>
      <c r="D355" s="3"/>
      <c r="F355" s="3"/>
      <c r="H355" s="3"/>
      <c r="J355" s="3"/>
      <c r="L355" s="3"/>
      <c r="N355" s="3"/>
      <c r="P355" s="3"/>
      <c r="R355" s="3"/>
      <c r="T355" s="3"/>
      <c r="V355" s="3"/>
      <c r="X355" s="3"/>
      <c r="Z355" s="3"/>
      <c r="AB355" s="3"/>
    </row>
    <row r="356" spans="1:28" ht="14.25" customHeight="1">
      <c r="A356" s="3"/>
      <c r="B356" s="3"/>
      <c r="D356" s="3"/>
      <c r="F356" s="3"/>
      <c r="H356" s="3"/>
      <c r="J356" s="3"/>
      <c r="L356" s="3"/>
      <c r="N356" s="3"/>
      <c r="P356" s="3"/>
      <c r="R356" s="3"/>
      <c r="T356" s="3"/>
      <c r="V356" s="3"/>
      <c r="X356" s="3"/>
      <c r="Z356" s="3"/>
      <c r="AB356" s="3"/>
    </row>
    <row r="357" spans="1:28" ht="14.25" customHeight="1">
      <c r="A357" s="3"/>
      <c r="B357" s="3"/>
      <c r="D357" s="3"/>
      <c r="F357" s="3"/>
      <c r="H357" s="3"/>
      <c r="J357" s="3"/>
      <c r="L357" s="3"/>
      <c r="N357" s="3"/>
      <c r="P357" s="3"/>
      <c r="R357" s="3"/>
      <c r="T357" s="3"/>
      <c r="V357" s="3"/>
      <c r="X357" s="3"/>
      <c r="Z357" s="3"/>
      <c r="AB357" s="3"/>
    </row>
    <row r="358" spans="1:28" ht="14.25" customHeight="1">
      <c r="A358" s="3"/>
      <c r="B358" s="3"/>
      <c r="D358" s="3"/>
      <c r="F358" s="3"/>
      <c r="H358" s="3"/>
      <c r="J358" s="3"/>
      <c r="L358" s="3"/>
      <c r="N358" s="3"/>
      <c r="P358" s="3"/>
      <c r="R358" s="3"/>
      <c r="T358" s="3"/>
      <c r="V358" s="3"/>
      <c r="X358" s="3"/>
      <c r="Z358" s="3"/>
      <c r="AB358" s="3"/>
    </row>
    <row r="359" spans="1:28" ht="14.25" customHeight="1">
      <c r="A359" s="3"/>
      <c r="B359" s="3"/>
      <c r="D359" s="3"/>
      <c r="F359" s="3"/>
      <c r="H359" s="3"/>
      <c r="J359" s="3"/>
      <c r="L359" s="3"/>
      <c r="N359" s="3"/>
      <c r="P359" s="3"/>
      <c r="R359" s="3"/>
      <c r="T359" s="3"/>
      <c r="V359" s="3"/>
      <c r="X359" s="3"/>
      <c r="Z359" s="3"/>
      <c r="AB359" s="3"/>
    </row>
    <row r="360" spans="1:28" ht="14.25" customHeight="1">
      <c r="A360" s="3"/>
      <c r="B360" s="3"/>
      <c r="D360" s="3"/>
      <c r="F360" s="3"/>
      <c r="H360" s="3"/>
      <c r="J360" s="3"/>
      <c r="L360" s="3"/>
      <c r="N360" s="3"/>
      <c r="P360" s="3"/>
      <c r="R360" s="3"/>
      <c r="T360" s="3"/>
      <c r="V360" s="3"/>
      <c r="X360" s="3"/>
      <c r="Z360" s="3"/>
      <c r="AB360" s="3"/>
    </row>
    <row r="361" spans="1:28" ht="14.25" customHeight="1">
      <c r="A361" s="3"/>
      <c r="B361" s="3"/>
      <c r="D361" s="3"/>
      <c r="F361" s="3"/>
      <c r="H361" s="3"/>
      <c r="J361" s="3"/>
      <c r="L361" s="3"/>
      <c r="N361" s="3"/>
      <c r="P361" s="3"/>
      <c r="R361" s="3"/>
      <c r="T361" s="3"/>
      <c r="V361" s="3"/>
      <c r="X361" s="3"/>
      <c r="Z361" s="3"/>
      <c r="AB361" s="3"/>
    </row>
    <row r="362" spans="1:28" ht="14.25" customHeight="1">
      <c r="A362" s="3"/>
      <c r="B362" s="3"/>
      <c r="D362" s="3"/>
      <c r="F362" s="3"/>
      <c r="H362" s="3"/>
      <c r="J362" s="3"/>
      <c r="L362" s="3"/>
      <c r="N362" s="3"/>
      <c r="P362" s="3"/>
      <c r="R362" s="3"/>
      <c r="T362" s="3"/>
      <c r="V362" s="3"/>
      <c r="X362" s="3"/>
      <c r="Z362" s="3"/>
      <c r="AB362" s="3"/>
    </row>
    <row r="363" spans="1:28" ht="14.25" customHeight="1">
      <c r="A363" s="3"/>
      <c r="B363" s="3"/>
      <c r="D363" s="3"/>
      <c r="F363" s="3"/>
      <c r="H363" s="3"/>
      <c r="J363" s="3"/>
      <c r="L363" s="3"/>
      <c r="N363" s="3"/>
      <c r="P363" s="3"/>
      <c r="R363" s="3"/>
      <c r="T363" s="3"/>
      <c r="V363" s="3"/>
      <c r="X363" s="3"/>
      <c r="Z363" s="3"/>
      <c r="AB363" s="3"/>
    </row>
    <row r="364" spans="1:28" ht="14.25" customHeight="1">
      <c r="A364" s="3"/>
      <c r="B364" s="3"/>
      <c r="D364" s="3"/>
      <c r="F364" s="3"/>
      <c r="H364" s="3"/>
      <c r="J364" s="3"/>
      <c r="L364" s="3"/>
      <c r="N364" s="3"/>
      <c r="P364" s="3"/>
      <c r="R364" s="3"/>
      <c r="T364" s="3"/>
      <c r="V364" s="3"/>
      <c r="X364" s="3"/>
      <c r="Z364" s="3"/>
      <c r="AB364" s="3"/>
    </row>
    <row r="365" spans="1:28" ht="14.25" customHeight="1">
      <c r="A365" s="3"/>
      <c r="B365" s="3"/>
      <c r="D365" s="3"/>
      <c r="F365" s="3"/>
      <c r="H365" s="3"/>
      <c r="J365" s="3"/>
      <c r="L365" s="3"/>
      <c r="N365" s="3"/>
      <c r="P365" s="3"/>
      <c r="R365" s="3"/>
      <c r="T365" s="3"/>
      <c r="V365" s="3"/>
      <c r="X365" s="3"/>
      <c r="Z365" s="3"/>
      <c r="AB365" s="3"/>
    </row>
    <row r="366" spans="1:28" ht="14.25" customHeight="1">
      <c r="A366" s="3"/>
      <c r="B366" s="3"/>
      <c r="D366" s="3"/>
      <c r="F366" s="3"/>
      <c r="H366" s="3"/>
      <c r="J366" s="3"/>
      <c r="L366" s="3"/>
      <c r="N366" s="3"/>
      <c r="P366" s="3"/>
      <c r="R366" s="3"/>
      <c r="T366" s="3"/>
      <c r="V366" s="3"/>
      <c r="X366" s="3"/>
      <c r="Z366" s="3"/>
      <c r="AB366" s="3"/>
    </row>
    <row r="367" spans="1:28" ht="14.25" customHeight="1">
      <c r="A367" s="3"/>
      <c r="B367" s="3"/>
      <c r="D367" s="3"/>
      <c r="F367" s="3"/>
      <c r="H367" s="3"/>
      <c r="J367" s="3"/>
      <c r="L367" s="3"/>
      <c r="N367" s="3"/>
      <c r="P367" s="3"/>
      <c r="R367" s="3"/>
      <c r="T367" s="3"/>
      <c r="V367" s="3"/>
      <c r="X367" s="3"/>
      <c r="Z367" s="3"/>
      <c r="AB367" s="3"/>
    </row>
    <row r="368" spans="1:28" ht="14.25" customHeight="1">
      <c r="A368" s="3"/>
      <c r="B368" s="3"/>
      <c r="D368" s="3"/>
      <c r="F368" s="3"/>
      <c r="H368" s="3"/>
      <c r="J368" s="3"/>
      <c r="L368" s="3"/>
      <c r="N368" s="3"/>
      <c r="P368" s="3"/>
      <c r="R368" s="3"/>
      <c r="T368" s="3"/>
      <c r="V368" s="3"/>
      <c r="X368" s="3"/>
      <c r="Z368" s="3"/>
      <c r="AB368" s="3"/>
    </row>
    <row r="369" spans="1:28" ht="14.25" customHeight="1">
      <c r="A369" s="3"/>
      <c r="B369" s="3"/>
      <c r="D369" s="3"/>
      <c r="F369" s="3"/>
      <c r="H369" s="3"/>
      <c r="J369" s="3"/>
      <c r="L369" s="3"/>
      <c r="N369" s="3"/>
      <c r="P369" s="3"/>
      <c r="R369" s="3"/>
      <c r="T369" s="3"/>
      <c r="V369" s="3"/>
      <c r="X369" s="3"/>
      <c r="Z369" s="3"/>
      <c r="AB369" s="3"/>
    </row>
    <row r="370" spans="1:28" ht="14.25" customHeight="1">
      <c r="A370" s="3"/>
      <c r="B370" s="3"/>
      <c r="D370" s="3"/>
      <c r="F370" s="3"/>
      <c r="H370" s="3"/>
      <c r="J370" s="3"/>
      <c r="L370" s="3"/>
      <c r="N370" s="3"/>
      <c r="P370" s="3"/>
      <c r="R370" s="3"/>
      <c r="T370" s="3"/>
      <c r="V370" s="3"/>
      <c r="X370" s="3"/>
      <c r="Z370" s="3"/>
      <c r="AB370" s="3"/>
    </row>
    <row r="371" spans="1:28" ht="14.25" customHeight="1">
      <c r="A371" s="3"/>
      <c r="B371" s="3"/>
      <c r="D371" s="3"/>
      <c r="F371" s="3"/>
      <c r="H371" s="3"/>
      <c r="J371" s="3"/>
      <c r="L371" s="3"/>
      <c r="N371" s="3"/>
      <c r="P371" s="3"/>
      <c r="R371" s="3"/>
      <c r="T371" s="3"/>
      <c r="V371" s="3"/>
      <c r="X371" s="3"/>
      <c r="Z371" s="3"/>
      <c r="AB371" s="3"/>
    </row>
    <row r="372" spans="1:28" ht="14.25" customHeight="1">
      <c r="A372" s="3"/>
      <c r="B372" s="3"/>
      <c r="D372" s="3"/>
      <c r="F372" s="3"/>
      <c r="H372" s="3"/>
      <c r="J372" s="3"/>
      <c r="L372" s="3"/>
      <c r="N372" s="3"/>
      <c r="P372" s="3"/>
      <c r="R372" s="3"/>
      <c r="T372" s="3"/>
      <c r="V372" s="3"/>
      <c r="X372" s="3"/>
      <c r="Z372" s="3"/>
      <c r="AB372" s="3"/>
    </row>
    <row r="373" spans="1:28" ht="14.25" customHeight="1">
      <c r="A373" s="3"/>
      <c r="B373" s="3"/>
      <c r="D373" s="3"/>
      <c r="F373" s="3"/>
      <c r="H373" s="3"/>
      <c r="J373" s="3"/>
      <c r="L373" s="3"/>
      <c r="N373" s="3"/>
      <c r="P373" s="3"/>
      <c r="R373" s="3"/>
      <c r="T373" s="3"/>
      <c r="V373" s="3"/>
      <c r="X373" s="3"/>
      <c r="Z373" s="3"/>
      <c r="AB373" s="3"/>
    </row>
    <row r="374" spans="1:28" ht="14.25" customHeight="1">
      <c r="A374" s="3"/>
      <c r="B374" s="3"/>
      <c r="D374" s="3"/>
      <c r="F374" s="3"/>
      <c r="H374" s="3"/>
      <c r="J374" s="3"/>
      <c r="L374" s="3"/>
      <c r="N374" s="3"/>
      <c r="P374" s="3"/>
      <c r="R374" s="3"/>
      <c r="T374" s="3"/>
      <c r="V374" s="3"/>
      <c r="X374" s="3"/>
      <c r="Z374" s="3"/>
      <c r="AB374" s="3"/>
    </row>
    <row r="375" spans="1:28" ht="14.25" customHeight="1">
      <c r="A375" s="3"/>
      <c r="B375" s="3"/>
      <c r="D375" s="3"/>
      <c r="F375" s="3"/>
      <c r="H375" s="3"/>
      <c r="J375" s="3"/>
      <c r="L375" s="3"/>
      <c r="N375" s="3"/>
      <c r="P375" s="3"/>
      <c r="R375" s="3"/>
      <c r="T375" s="3"/>
      <c r="V375" s="3"/>
      <c r="X375" s="3"/>
      <c r="Z375" s="3"/>
      <c r="AB375" s="3"/>
    </row>
    <row r="376" spans="1:28" ht="14.25" customHeight="1">
      <c r="A376" s="3"/>
      <c r="B376" s="3"/>
      <c r="D376" s="3"/>
      <c r="F376" s="3"/>
      <c r="H376" s="3"/>
      <c r="J376" s="3"/>
      <c r="L376" s="3"/>
      <c r="N376" s="3"/>
      <c r="P376" s="3"/>
      <c r="R376" s="3"/>
      <c r="T376" s="3"/>
      <c r="V376" s="3"/>
      <c r="X376" s="3"/>
      <c r="Z376" s="3"/>
      <c r="AB376" s="3"/>
    </row>
    <row r="377" spans="1:28" ht="14.25" customHeight="1">
      <c r="A377" s="3"/>
      <c r="B377" s="3"/>
      <c r="D377" s="3"/>
      <c r="F377" s="3"/>
      <c r="H377" s="3"/>
      <c r="J377" s="3"/>
      <c r="L377" s="3"/>
      <c r="N377" s="3"/>
      <c r="P377" s="3"/>
      <c r="R377" s="3"/>
      <c r="T377" s="3"/>
      <c r="V377" s="3"/>
      <c r="X377" s="3"/>
      <c r="Z377" s="3"/>
      <c r="AB377" s="3"/>
    </row>
    <row r="378" spans="1:28" ht="14.25" customHeight="1">
      <c r="A378" s="3"/>
      <c r="B378" s="3"/>
      <c r="D378" s="3"/>
      <c r="F378" s="3"/>
      <c r="H378" s="3"/>
      <c r="J378" s="3"/>
      <c r="L378" s="3"/>
      <c r="N378" s="3"/>
      <c r="P378" s="3"/>
      <c r="R378" s="3"/>
      <c r="T378" s="3"/>
      <c r="V378" s="3"/>
      <c r="X378" s="3"/>
      <c r="Z378" s="3"/>
      <c r="AB378" s="3"/>
    </row>
    <row r="379" spans="1:28" ht="14.25" customHeight="1">
      <c r="A379" s="3"/>
      <c r="B379" s="3"/>
      <c r="D379" s="3"/>
      <c r="F379" s="3"/>
      <c r="H379" s="3"/>
      <c r="J379" s="3"/>
      <c r="L379" s="3"/>
      <c r="N379" s="3"/>
      <c r="P379" s="3"/>
      <c r="R379" s="3"/>
      <c r="T379" s="3"/>
      <c r="V379" s="3"/>
      <c r="X379" s="3"/>
      <c r="Z379" s="3"/>
      <c r="AB379" s="3"/>
    </row>
    <row r="380" spans="1:28" ht="14.25" customHeight="1">
      <c r="A380" s="3"/>
      <c r="B380" s="3"/>
      <c r="D380" s="3"/>
      <c r="F380" s="3"/>
      <c r="H380" s="3"/>
      <c r="J380" s="3"/>
      <c r="L380" s="3"/>
      <c r="N380" s="3"/>
      <c r="P380" s="3"/>
      <c r="R380" s="3"/>
      <c r="T380" s="3"/>
      <c r="V380" s="3"/>
      <c r="X380" s="3"/>
      <c r="Z380" s="3"/>
      <c r="AB380" s="3"/>
    </row>
    <row r="381" spans="1:28" ht="14.25" customHeight="1">
      <c r="A381" s="3"/>
      <c r="B381" s="3"/>
      <c r="D381" s="3"/>
      <c r="F381" s="3"/>
      <c r="H381" s="3"/>
      <c r="J381" s="3"/>
      <c r="L381" s="3"/>
      <c r="N381" s="3"/>
      <c r="P381" s="3"/>
      <c r="R381" s="3"/>
      <c r="T381" s="3"/>
      <c r="V381" s="3"/>
      <c r="X381" s="3"/>
      <c r="Z381" s="3"/>
      <c r="AB381" s="3"/>
    </row>
    <row r="382" spans="1:28" ht="14.25" customHeight="1">
      <c r="A382" s="3"/>
      <c r="B382" s="3"/>
      <c r="D382" s="3"/>
      <c r="F382" s="3"/>
      <c r="H382" s="3"/>
      <c r="J382" s="3"/>
      <c r="L382" s="3"/>
      <c r="N382" s="3"/>
      <c r="P382" s="3"/>
      <c r="R382" s="3"/>
      <c r="T382" s="3"/>
      <c r="V382" s="3"/>
      <c r="X382" s="3"/>
      <c r="Z382" s="3"/>
      <c r="AB382" s="3"/>
    </row>
    <row r="383" spans="1:28" ht="14.25" customHeight="1">
      <c r="A383" s="3"/>
      <c r="B383" s="3"/>
      <c r="D383" s="3"/>
      <c r="F383" s="3"/>
      <c r="H383" s="3"/>
      <c r="J383" s="3"/>
      <c r="L383" s="3"/>
      <c r="N383" s="3"/>
      <c r="P383" s="3"/>
      <c r="R383" s="3"/>
      <c r="T383" s="3"/>
      <c r="V383" s="3"/>
      <c r="X383" s="3"/>
      <c r="Z383" s="3"/>
      <c r="AB383" s="3"/>
    </row>
    <row r="384" spans="1:28" ht="14.25" customHeight="1">
      <c r="A384" s="3"/>
      <c r="B384" s="3"/>
      <c r="D384" s="3"/>
      <c r="F384" s="3"/>
      <c r="H384" s="3"/>
      <c r="J384" s="3"/>
      <c r="L384" s="3"/>
      <c r="N384" s="3"/>
      <c r="P384" s="3"/>
      <c r="R384" s="3"/>
      <c r="T384" s="3"/>
      <c r="V384" s="3"/>
      <c r="X384" s="3"/>
      <c r="Z384" s="3"/>
      <c r="AB384" s="3"/>
    </row>
    <row r="385" spans="1:28" ht="14.25" customHeight="1">
      <c r="A385" s="3"/>
      <c r="B385" s="3"/>
      <c r="D385" s="3"/>
      <c r="F385" s="3"/>
      <c r="H385" s="3"/>
      <c r="J385" s="3"/>
      <c r="L385" s="3"/>
      <c r="N385" s="3"/>
      <c r="P385" s="3"/>
      <c r="R385" s="3"/>
      <c r="T385" s="3"/>
      <c r="V385" s="3"/>
      <c r="X385" s="3"/>
      <c r="Z385" s="3"/>
      <c r="AB385" s="3"/>
    </row>
    <row r="386" spans="1:28" ht="14.25" customHeight="1">
      <c r="A386" s="3"/>
      <c r="B386" s="3"/>
      <c r="D386" s="3"/>
      <c r="F386" s="3"/>
      <c r="H386" s="3"/>
      <c r="J386" s="3"/>
      <c r="L386" s="3"/>
      <c r="N386" s="3"/>
      <c r="P386" s="3"/>
      <c r="R386" s="3"/>
      <c r="T386" s="3"/>
      <c r="V386" s="3"/>
      <c r="X386" s="3"/>
      <c r="Z386" s="3"/>
      <c r="AB386" s="3"/>
    </row>
    <row r="387" spans="1:28" ht="14.25" customHeight="1">
      <c r="A387" s="3"/>
      <c r="B387" s="3"/>
      <c r="D387" s="3"/>
      <c r="F387" s="3"/>
      <c r="H387" s="3"/>
      <c r="J387" s="3"/>
      <c r="L387" s="3"/>
      <c r="N387" s="3"/>
      <c r="P387" s="3"/>
      <c r="R387" s="3"/>
      <c r="T387" s="3"/>
      <c r="V387" s="3"/>
      <c r="X387" s="3"/>
      <c r="Z387" s="3"/>
      <c r="AB387" s="3"/>
    </row>
    <row r="388" spans="1:28" ht="14.25" customHeight="1">
      <c r="A388" s="3"/>
      <c r="B388" s="3"/>
      <c r="D388" s="3"/>
      <c r="F388" s="3"/>
      <c r="H388" s="3"/>
      <c r="J388" s="3"/>
      <c r="L388" s="3"/>
      <c r="N388" s="3"/>
      <c r="P388" s="3"/>
      <c r="R388" s="3"/>
      <c r="T388" s="3"/>
      <c r="V388" s="3"/>
      <c r="X388" s="3"/>
      <c r="Z388" s="3"/>
      <c r="AB388" s="3"/>
    </row>
    <row r="389" spans="1:28" ht="14.25" customHeight="1">
      <c r="A389" s="3"/>
      <c r="B389" s="3"/>
      <c r="D389" s="3"/>
      <c r="F389" s="3"/>
      <c r="H389" s="3"/>
      <c r="J389" s="3"/>
      <c r="L389" s="3"/>
      <c r="N389" s="3"/>
      <c r="P389" s="3"/>
      <c r="R389" s="3"/>
      <c r="T389" s="3"/>
      <c r="V389" s="3"/>
      <c r="X389" s="3"/>
      <c r="Z389" s="3"/>
      <c r="AB389" s="3"/>
    </row>
    <row r="390" spans="1:28" ht="14.25" customHeight="1">
      <c r="A390" s="3"/>
      <c r="B390" s="3"/>
      <c r="D390" s="3"/>
      <c r="F390" s="3"/>
      <c r="H390" s="3"/>
      <c r="J390" s="3"/>
      <c r="L390" s="3"/>
      <c r="N390" s="3"/>
      <c r="P390" s="3"/>
      <c r="R390" s="3"/>
      <c r="T390" s="3"/>
      <c r="V390" s="3"/>
      <c r="X390" s="3"/>
      <c r="Z390" s="3"/>
      <c r="AB390" s="3"/>
    </row>
    <row r="391" spans="1:28" ht="14.25" customHeight="1">
      <c r="A391" s="3"/>
      <c r="B391" s="3"/>
      <c r="D391" s="3"/>
      <c r="F391" s="3"/>
      <c r="H391" s="3"/>
      <c r="J391" s="3"/>
      <c r="L391" s="3"/>
      <c r="N391" s="3"/>
      <c r="P391" s="3"/>
      <c r="R391" s="3"/>
      <c r="T391" s="3"/>
      <c r="V391" s="3"/>
      <c r="X391" s="3"/>
      <c r="Z391" s="3"/>
      <c r="AB391" s="3"/>
    </row>
    <row r="392" spans="1:28" ht="14.25" customHeight="1">
      <c r="A392" s="3"/>
      <c r="B392" s="3"/>
      <c r="D392" s="3"/>
      <c r="F392" s="3"/>
      <c r="H392" s="3"/>
      <c r="J392" s="3"/>
      <c r="L392" s="3"/>
      <c r="N392" s="3"/>
      <c r="P392" s="3"/>
      <c r="R392" s="3"/>
      <c r="T392" s="3"/>
      <c r="V392" s="3"/>
      <c r="X392" s="3"/>
      <c r="Z392" s="3"/>
      <c r="AB392" s="3"/>
    </row>
    <row r="393" spans="1:28" ht="14.25" customHeight="1">
      <c r="A393" s="3"/>
      <c r="B393" s="3"/>
      <c r="D393" s="3"/>
      <c r="F393" s="3"/>
      <c r="H393" s="3"/>
      <c r="J393" s="3"/>
      <c r="L393" s="3"/>
      <c r="N393" s="3"/>
      <c r="P393" s="3"/>
      <c r="R393" s="3"/>
      <c r="T393" s="3"/>
      <c r="V393" s="3"/>
      <c r="X393" s="3"/>
      <c r="Z393" s="3"/>
      <c r="AB393" s="3"/>
    </row>
    <row r="394" spans="1:28" ht="14.25" customHeight="1">
      <c r="A394" s="3"/>
      <c r="B394" s="3"/>
      <c r="D394" s="3"/>
      <c r="F394" s="3"/>
      <c r="H394" s="3"/>
      <c r="J394" s="3"/>
      <c r="L394" s="3"/>
      <c r="N394" s="3"/>
      <c r="P394" s="3"/>
      <c r="R394" s="3"/>
      <c r="T394" s="3"/>
      <c r="V394" s="3"/>
      <c r="X394" s="3"/>
      <c r="Z394" s="3"/>
      <c r="AB394" s="3"/>
    </row>
    <row r="395" spans="1:28" ht="14.25" customHeight="1">
      <c r="A395" s="3"/>
      <c r="B395" s="3"/>
      <c r="D395" s="3"/>
      <c r="F395" s="3"/>
      <c r="H395" s="3"/>
      <c r="J395" s="3"/>
      <c r="L395" s="3"/>
      <c r="N395" s="3"/>
      <c r="P395" s="3"/>
      <c r="R395" s="3"/>
      <c r="T395" s="3"/>
      <c r="V395" s="3"/>
      <c r="X395" s="3"/>
      <c r="Z395" s="3"/>
      <c r="AB395" s="3"/>
    </row>
    <row r="396" spans="1:28" ht="14.25" customHeight="1">
      <c r="A396" s="3"/>
      <c r="B396" s="3"/>
      <c r="D396" s="3"/>
      <c r="F396" s="3"/>
      <c r="H396" s="3"/>
      <c r="J396" s="3"/>
      <c r="L396" s="3"/>
      <c r="N396" s="3"/>
      <c r="P396" s="3"/>
      <c r="R396" s="3"/>
      <c r="T396" s="3"/>
      <c r="V396" s="3"/>
      <c r="X396" s="3"/>
      <c r="Z396" s="3"/>
      <c r="AB396" s="3"/>
    </row>
    <row r="397" spans="1:28" ht="14.25" customHeight="1">
      <c r="A397" s="3"/>
      <c r="B397" s="3"/>
      <c r="D397" s="3"/>
      <c r="F397" s="3"/>
      <c r="H397" s="3"/>
      <c r="J397" s="3"/>
      <c r="L397" s="3"/>
      <c r="N397" s="3"/>
      <c r="P397" s="3"/>
      <c r="R397" s="3"/>
      <c r="T397" s="3"/>
      <c r="V397" s="3"/>
      <c r="X397" s="3"/>
      <c r="Z397" s="3"/>
      <c r="AB397" s="3"/>
    </row>
    <row r="398" spans="1:28" ht="14.25" customHeight="1">
      <c r="A398" s="3"/>
      <c r="B398" s="3"/>
      <c r="D398" s="3"/>
      <c r="F398" s="3"/>
      <c r="H398" s="3"/>
      <c r="J398" s="3"/>
      <c r="L398" s="3"/>
      <c r="N398" s="3"/>
      <c r="P398" s="3"/>
      <c r="R398" s="3"/>
      <c r="T398" s="3"/>
      <c r="V398" s="3"/>
      <c r="X398" s="3"/>
      <c r="Z398" s="3"/>
      <c r="AB398" s="3"/>
    </row>
    <row r="399" spans="1:28" ht="14.25" customHeight="1">
      <c r="A399" s="3"/>
      <c r="B399" s="3"/>
      <c r="D399" s="3"/>
      <c r="F399" s="3"/>
      <c r="H399" s="3"/>
      <c r="J399" s="3"/>
      <c r="L399" s="3"/>
      <c r="N399" s="3"/>
      <c r="P399" s="3"/>
      <c r="R399" s="3"/>
      <c r="T399" s="3"/>
      <c r="V399" s="3"/>
      <c r="X399" s="3"/>
      <c r="Z399" s="3"/>
      <c r="AB399" s="3"/>
    </row>
    <row r="400" spans="1:28" ht="14.25" customHeight="1">
      <c r="A400" s="3"/>
      <c r="B400" s="3"/>
      <c r="D400" s="3"/>
      <c r="F400" s="3"/>
      <c r="H400" s="3"/>
      <c r="J400" s="3"/>
      <c r="L400" s="3"/>
      <c r="N400" s="3"/>
      <c r="P400" s="3"/>
      <c r="R400" s="3"/>
      <c r="T400" s="3"/>
      <c r="V400" s="3"/>
      <c r="X400" s="3"/>
      <c r="Z400" s="3"/>
      <c r="AB400" s="3"/>
    </row>
    <row r="401" spans="1:28" ht="14.25" customHeight="1">
      <c r="A401" s="3"/>
      <c r="B401" s="3"/>
      <c r="D401" s="3"/>
      <c r="F401" s="3"/>
      <c r="H401" s="3"/>
      <c r="J401" s="3"/>
      <c r="L401" s="3"/>
      <c r="N401" s="3"/>
      <c r="P401" s="3"/>
      <c r="R401" s="3"/>
      <c r="T401" s="3"/>
      <c r="V401" s="3"/>
      <c r="X401" s="3"/>
      <c r="Z401" s="3"/>
      <c r="AB401" s="3"/>
    </row>
    <row r="402" spans="1:28" ht="14.25" customHeight="1">
      <c r="A402" s="3"/>
      <c r="B402" s="3"/>
      <c r="D402" s="3"/>
      <c r="F402" s="3"/>
      <c r="H402" s="3"/>
      <c r="J402" s="3"/>
      <c r="L402" s="3"/>
      <c r="N402" s="3"/>
      <c r="P402" s="3"/>
      <c r="R402" s="3"/>
      <c r="T402" s="3"/>
      <c r="V402" s="3"/>
      <c r="X402" s="3"/>
      <c r="Z402" s="3"/>
      <c r="AB402" s="3"/>
    </row>
    <row r="403" spans="1:28" ht="14.25" customHeight="1">
      <c r="A403" s="3"/>
      <c r="B403" s="3"/>
      <c r="D403" s="3"/>
      <c r="F403" s="3"/>
      <c r="H403" s="3"/>
      <c r="J403" s="3"/>
      <c r="L403" s="3"/>
      <c r="N403" s="3"/>
      <c r="P403" s="3"/>
      <c r="R403" s="3"/>
      <c r="T403" s="3"/>
      <c r="V403" s="3"/>
      <c r="X403" s="3"/>
      <c r="Z403" s="3"/>
      <c r="AB403" s="3"/>
    </row>
    <row r="404" spans="1:28" ht="14.25" customHeight="1">
      <c r="A404" s="3"/>
      <c r="B404" s="3"/>
      <c r="D404" s="3"/>
      <c r="F404" s="3"/>
      <c r="H404" s="3"/>
      <c r="J404" s="3"/>
      <c r="L404" s="3"/>
      <c r="N404" s="3"/>
      <c r="P404" s="3"/>
      <c r="R404" s="3"/>
      <c r="T404" s="3"/>
      <c r="V404" s="3"/>
      <c r="X404" s="3"/>
      <c r="Z404" s="3"/>
      <c r="AB404" s="3"/>
    </row>
    <row r="405" spans="1:28" ht="14.25" customHeight="1">
      <c r="A405" s="3"/>
      <c r="B405" s="3"/>
      <c r="D405" s="3"/>
      <c r="F405" s="3"/>
      <c r="H405" s="3"/>
      <c r="J405" s="3"/>
      <c r="L405" s="3"/>
      <c r="N405" s="3"/>
      <c r="P405" s="3"/>
      <c r="R405" s="3"/>
      <c r="T405" s="3"/>
      <c r="V405" s="3"/>
      <c r="X405" s="3"/>
      <c r="Z405" s="3"/>
      <c r="AB405" s="3"/>
    </row>
    <row r="406" spans="1:28" ht="14.25" customHeight="1">
      <c r="A406" s="3"/>
      <c r="B406" s="3"/>
      <c r="D406" s="3"/>
      <c r="F406" s="3"/>
      <c r="H406" s="3"/>
      <c r="J406" s="3"/>
      <c r="L406" s="3"/>
      <c r="N406" s="3"/>
      <c r="P406" s="3"/>
      <c r="R406" s="3"/>
      <c r="T406" s="3"/>
      <c r="V406" s="3"/>
      <c r="X406" s="3"/>
      <c r="Z406" s="3"/>
      <c r="AB406" s="3"/>
    </row>
    <row r="407" spans="1:28" ht="14.25" customHeight="1">
      <c r="A407" s="3"/>
      <c r="B407" s="3"/>
      <c r="D407" s="3"/>
      <c r="F407" s="3"/>
      <c r="H407" s="3"/>
      <c r="J407" s="3"/>
      <c r="L407" s="3"/>
      <c r="N407" s="3"/>
      <c r="P407" s="3"/>
      <c r="R407" s="3"/>
      <c r="T407" s="3"/>
      <c r="V407" s="3"/>
      <c r="X407" s="3"/>
      <c r="Z407" s="3"/>
      <c r="AB407" s="3"/>
    </row>
    <row r="408" spans="1:28" ht="14.25" customHeight="1">
      <c r="A408" s="3"/>
      <c r="B408" s="3"/>
      <c r="D408" s="3"/>
      <c r="F408" s="3"/>
      <c r="H408" s="3"/>
      <c r="J408" s="3"/>
      <c r="L408" s="3"/>
      <c r="N408" s="3"/>
      <c r="P408" s="3"/>
      <c r="R408" s="3"/>
      <c r="T408" s="3"/>
      <c r="V408" s="3"/>
      <c r="X408" s="3"/>
      <c r="Z408" s="3"/>
      <c r="AB408" s="3"/>
    </row>
    <row r="409" spans="1:28" ht="14.25" customHeight="1">
      <c r="A409" s="3"/>
      <c r="B409" s="3"/>
      <c r="D409" s="3"/>
      <c r="F409" s="3"/>
      <c r="H409" s="3"/>
      <c r="J409" s="3"/>
      <c r="L409" s="3"/>
      <c r="N409" s="3"/>
      <c r="P409" s="3"/>
      <c r="R409" s="3"/>
      <c r="T409" s="3"/>
      <c r="V409" s="3"/>
      <c r="X409" s="3"/>
      <c r="Z409" s="3"/>
      <c r="AB409" s="3"/>
    </row>
    <row r="410" spans="1:28" ht="14.25" customHeight="1">
      <c r="A410" s="3"/>
      <c r="B410" s="3"/>
      <c r="D410" s="3"/>
      <c r="F410" s="3"/>
      <c r="H410" s="3"/>
      <c r="J410" s="3"/>
      <c r="L410" s="3"/>
      <c r="N410" s="3"/>
      <c r="P410" s="3"/>
      <c r="R410" s="3"/>
      <c r="T410" s="3"/>
      <c r="V410" s="3"/>
      <c r="X410" s="3"/>
      <c r="Z410" s="3"/>
      <c r="AB410" s="3"/>
    </row>
    <row r="411" spans="1:28" ht="14.25" customHeight="1">
      <c r="A411" s="3"/>
      <c r="B411" s="3"/>
      <c r="D411" s="3"/>
      <c r="F411" s="3"/>
      <c r="H411" s="3"/>
      <c r="J411" s="3"/>
      <c r="L411" s="3"/>
      <c r="N411" s="3"/>
      <c r="P411" s="3"/>
      <c r="R411" s="3"/>
      <c r="T411" s="3"/>
      <c r="V411" s="3"/>
      <c r="X411" s="3"/>
      <c r="Z411" s="3"/>
      <c r="AB411" s="3"/>
    </row>
    <row r="412" spans="1:28" ht="14.25" customHeight="1">
      <c r="A412" s="3"/>
      <c r="B412" s="3"/>
      <c r="D412" s="3"/>
      <c r="F412" s="3"/>
      <c r="H412" s="3"/>
      <c r="J412" s="3"/>
      <c r="L412" s="3"/>
      <c r="N412" s="3"/>
      <c r="P412" s="3"/>
      <c r="R412" s="3"/>
      <c r="T412" s="3"/>
      <c r="V412" s="3"/>
      <c r="X412" s="3"/>
      <c r="Z412" s="3"/>
      <c r="AB412" s="3"/>
    </row>
    <row r="413" spans="1:28" ht="14.25" customHeight="1">
      <c r="A413" s="3"/>
      <c r="B413" s="3"/>
      <c r="D413" s="3"/>
      <c r="F413" s="3"/>
      <c r="H413" s="3"/>
      <c r="J413" s="3"/>
      <c r="L413" s="3"/>
      <c r="N413" s="3"/>
      <c r="P413" s="3"/>
      <c r="R413" s="3"/>
      <c r="T413" s="3"/>
      <c r="V413" s="3"/>
      <c r="X413" s="3"/>
      <c r="Z413" s="3"/>
      <c r="AB413" s="3"/>
    </row>
    <row r="414" spans="1:28" ht="14.25" customHeight="1">
      <c r="A414" s="3"/>
      <c r="B414" s="3"/>
      <c r="D414" s="3"/>
      <c r="F414" s="3"/>
      <c r="H414" s="3"/>
      <c r="J414" s="3"/>
      <c r="L414" s="3"/>
      <c r="N414" s="3"/>
      <c r="P414" s="3"/>
      <c r="R414" s="3"/>
      <c r="T414" s="3"/>
      <c r="V414" s="3"/>
      <c r="X414" s="3"/>
      <c r="Z414" s="3"/>
      <c r="AB414" s="3"/>
    </row>
    <row r="415" spans="1:28" ht="14.25" customHeight="1">
      <c r="A415" s="3"/>
      <c r="B415" s="3"/>
      <c r="D415" s="3"/>
      <c r="F415" s="3"/>
      <c r="H415" s="3"/>
      <c r="J415" s="3"/>
      <c r="L415" s="3"/>
      <c r="N415" s="3"/>
      <c r="P415" s="3"/>
      <c r="R415" s="3"/>
      <c r="T415" s="3"/>
      <c r="V415" s="3"/>
      <c r="X415" s="3"/>
      <c r="Z415" s="3"/>
      <c r="AB415" s="3"/>
    </row>
    <row r="416" spans="1:28" ht="14.25" customHeight="1">
      <c r="A416" s="3"/>
      <c r="B416" s="3"/>
      <c r="D416" s="3"/>
      <c r="F416" s="3"/>
      <c r="H416" s="3"/>
      <c r="J416" s="3"/>
      <c r="L416" s="3"/>
      <c r="N416" s="3"/>
      <c r="P416" s="3"/>
      <c r="R416" s="3"/>
      <c r="T416" s="3"/>
      <c r="V416" s="3"/>
      <c r="X416" s="3"/>
      <c r="Z416" s="3"/>
      <c r="AB416" s="3"/>
    </row>
    <row r="417" spans="1:28" ht="14.25" customHeight="1">
      <c r="A417" s="3"/>
      <c r="B417" s="3"/>
      <c r="D417" s="3"/>
      <c r="F417" s="3"/>
      <c r="H417" s="3"/>
      <c r="J417" s="3"/>
      <c r="L417" s="3"/>
      <c r="N417" s="3"/>
      <c r="P417" s="3"/>
      <c r="R417" s="3"/>
      <c r="T417" s="3"/>
      <c r="V417" s="3"/>
      <c r="X417" s="3"/>
      <c r="Z417" s="3"/>
      <c r="AB417" s="3"/>
    </row>
    <row r="418" spans="1:28" ht="14.25" customHeight="1">
      <c r="A418" s="3"/>
      <c r="B418" s="3"/>
      <c r="D418" s="3"/>
      <c r="F418" s="3"/>
      <c r="H418" s="3"/>
      <c r="J418" s="3"/>
      <c r="L418" s="3"/>
      <c r="N418" s="3"/>
      <c r="P418" s="3"/>
      <c r="R418" s="3"/>
      <c r="T418" s="3"/>
      <c r="V418" s="3"/>
      <c r="X418" s="3"/>
      <c r="Z418" s="3"/>
      <c r="AB418" s="3"/>
    </row>
    <row r="419" spans="1:28" ht="14.25" customHeight="1">
      <c r="A419" s="3"/>
      <c r="B419" s="3"/>
      <c r="D419" s="3"/>
      <c r="F419" s="3"/>
      <c r="H419" s="3"/>
      <c r="J419" s="3"/>
      <c r="L419" s="3"/>
      <c r="N419" s="3"/>
      <c r="P419" s="3"/>
      <c r="R419" s="3"/>
      <c r="T419" s="3"/>
      <c r="V419" s="3"/>
      <c r="X419" s="3"/>
      <c r="Z419" s="3"/>
      <c r="AB419" s="3"/>
    </row>
    <row r="420" spans="1:28" ht="14.25" customHeight="1">
      <c r="A420" s="3"/>
      <c r="B420" s="3"/>
      <c r="D420" s="3"/>
      <c r="F420" s="3"/>
      <c r="H420" s="3"/>
      <c r="J420" s="3"/>
      <c r="L420" s="3"/>
      <c r="N420" s="3"/>
      <c r="P420" s="3"/>
      <c r="R420" s="3"/>
      <c r="T420" s="3"/>
      <c r="V420" s="3"/>
      <c r="X420" s="3"/>
      <c r="Z420" s="3"/>
      <c r="AB420" s="3"/>
    </row>
    <row r="421" spans="1:28" ht="14.25" customHeight="1">
      <c r="A421" s="3"/>
      <c r="B421" s="3"/>
      <c r="D421" s="3"/>
      <c r="F421" s="3"/>
      <c r="H421" s="3"/>
      <c r="J421" s="3"/>
      <c r="L421" s="3"/>
      <c r="N421" s="3"/>
      <c r="P421" s="3"/>
      <c r="R421" s="3"/>
      <c r="T421" s="3"/>
      <c r="V421" s="3"/>
      <c r="X421" s="3"/>
      <c r="Z421" s="3"/>
      <c r="AB421" s="3"/>
    </row>
    <row r="422" spans="1:28" ht="14.25" customHeight="1">
      <c r="A422" s="3"/>
      <c r="B422" s="3"/>
      <c r="D422" s="3"/>
      <c r="F422" s="3"/>
      <c r="H422" s="3"/>
      <c r="J422" s="3"/>
      <c r="L422" s="3"/>
      <c r="N422" s="3"/>
      <c r="P422" s="3"/>
      <c r="R422" s="3"/>
      <c r="T422" s="3"/>
      <c r="V422" s="3"/>
      <c r="X422" s="3"/>
      <c r="Z422" s="3"/>
      <c r="AB422" s="3"/>
    </row>
    <row r="423" spans="1:28" ht="14.25" customHeight="1">
      <c r="A423" s="3"/>
      <c r="B423" s="3"/>
      <c r="D423" s="3"/>
      <c r="F423" s="3"/>
      <c r="H423" s="3"/>
      <c r="J423" s="3"/>
      <c r="L423" s="3"/>
      <c r="N423" s="3"/>
      <c r="P423" s="3"/>
      <c r="R423" s="3"/>
      <c r="T423" s="3"/>
      <c r="V423" s="3"/>
      <c r="X423" s="3"/>
      <c r="Z423" s="3"/>
      <c r="AB423" s="3"/>
    </row>
    <row r="424" spans="1:28" ht="14.25" customHeight="1">
      <c r="A424" s="3"/>
      <c r="B424" s="3"/>
      <c r="D424" s="3"/>
      <c r="F424" s="3"/>
      <c r="H424" s="3"/>
      <c r="J424" s="3"/>
      <c r="L424" s="3"/>
      <c r="N424" s="3"/>
      <c r="P424" s="3"/>
      <c r="R424" s="3"/>
      <c r="T424" s="3"/>
      <c r="V424" s="3"/>
      <c r="X424" s="3"/>
      <c r="Z424" s="3"/>
      <c r="AB424" s="3"/>
    </row>
    <row r="425" spans="1:28" ht="14.25" customHeight="1">
      <c r="A425" s="3"/>
      <c r="B425" s="3"/>
      <c r="D425" s="3"/>
      <c r="F425" s="3"/>
      <c r="H425" s="3"/>
      <c r="J425" s="3"/>
      <c r="L425" s="3"/>
      <c r="N425" s="3"/>
      <c r="P425" s="3"/>
      <c r="R425" s="3"/>
      <c r="T425" s="3"/>
      <c r="V425" s="3"/>
      <c r="X425" s="3"/>
      <c r="Z425" s="3"/>
      <c r="AB425" s="3"/>
    </row>
    <row r="426" spans="1:28" ht="14.25" customHeight="1">
      <c r="A426" s="3"/>
      <c r="B426" s="3"/>
      <c r="D426" s="3"/>
      <c r="F426" s="3"/>
      <c r="H426" s="3"/>
      <c r="J426" s="3"/>
      <c r="L426" s="3"/>
      <c r="N426" s="3"/>
      <c r="P426" s="3"/>
      <c r="R426" s="3"/>
      <c r="T426" s="3"/>
      <c r="V426" s="3"/>
      <c r="X426" s="3"/>
      <c r="Z426" s="3"/>
      <c r="AB426" s="3"/>
    </row>
    <row r="427" spans="1:28" ht="14.25" customHeight="1">
      <c r="A427" s="3"/>
      <c r="B427" s="3"/>
      <c r="D427" s="3"/>
      <c r="F427" s="3"/>
      <c r="H427" s="3"/>
      <c r="J427" s="3"/>
      <c r="L427" s="3"/>
      <c r="N427" s="3"/>
      <c r="P427" s="3"/>
      <c r="R427" s="3"/>
      <c r="T427" s="3"/>
      <c r="V427" s="3"/>
      <c r="X427" s="3"/>
      <c r="Z427" s="3"/>
      <c r="AB427" s="3"/>
    </row>
    <row r="428" spans="1:28" ht="14.25" customHeight="1">
      <c r="A428" s="3"/>
      <c r="B428" s="3"/>
      <c r="D428" s="3"/>
      <c r="F428" s="3"/>
      <c r="H428" s="3"/>
      <c r="J428" s="3"/>
      <c r="L428" s="3"/>
      <c r="N428" s="3"/>
      <c r="P428" s="3"/>
      <c r="R428" s="3"/>
      <c r="T428" s="3"/>
      <c r="V428" s="3"/>
      <c r="X428" s="3"/>
      <c r="Z428" s="3"/>
      <c r="AB428" s="3"/>
    </row>
    <row r="429" spans="1:28" ht="14.25" customHeight="1">
      <c r="A429" s="3"/>
      <c r="B429" s="3"/>
      <c r="D429" s="3"/>
      <c r="F429" s="3"/>
      <c r="H429" s="3"/>
      <c r="J429" s="3"/>
      <c r="L429" s="3"/>
      <c r="N429" s="3"/>
      <c r="P429" s="3"/>
      <c r="R429" s="3"/>
      <c r="T429" s="3"/>
      <c r="V429" s="3"/>
      <c r="X429" s="3"/>
      <c r="Z429" s="3"/>
      <c r="AB429" s="3"/>
    </row>
    <row r="430" spans="1:28" ht="14.25" customHeight="1">
      <c r="A430" s="3"/>
      <c r="B430" s="3"/>
      <c r="D430" s="3"/>
      <c r="F430" s="3"/>
      <c r="H430" s="3"/>
      <c r="J430" s="3"/>
      <c r="L430" s="3"/>
      <c r="N430" s="3"/>
      <c r="P430" s="3"/>
      <c r="R430" s="3"/>
      <c r="T430" s="3"/>
      <c r="V430" s="3"/>
      <c r="X430" s="3"/>
      <c r="Z430" s="3"/>
      <c r="AB430" s="3"/>
    </row>
    <row r="431" spans="1:28" ht="14.25" customHeight="1">
      <c r="A431" s="3"/>
      <c r="B431" s="3"/>
      <c r="D431" s="3"/>
      <c r="F431" s="3"/>
      <c r="H431" s="3"/>
      <c r="J431" s="3"/>
      <c r="L431" s="3"/>
      <c r="N431" s="3"/>
      <c r="P431" s="3"/>
      <c r="R431" s="3"/>
      <c r="T431" s="3"/>
      <c r="V431" s="3"/>
      <c r="X431" s="3"/>
      <c r="Z431" s="3"/>
      <c r="AB431" s="3"/>
    </row>
    <row r="432" spans="1:28" ht="14.25" customHeight="1">
      <c r="A432" s="3"/>
      <c r="B432" s="3"/>
      <c r="D432" s="3"/>
      <c r="F432" s="3"/>
      <c r="H432" s="3"/>
      <c r="J432" s="3"/>
      <c r="L432" s="3"/>
      <c r="N432" s="3"/>
      <c r="P432" s="3"/>
      <c r="R432" s="3"/>
      <c r="T432" s="3"/>
      <c r="V432" s="3"/>
      <c r="X432" s="3"/>
      <c r="Z432" s="3"/>
      <c r="AB432" s="3"/>
    </row>
    <row r="433" spans="1:28" ht="14.25" customHeight="1">
      <c r="A433" s="3"/>
      <c r="B433" s="3"/>
      <c r="D433" s="3"/>
      <c r="F433" s="3"/>
      <c r="H433" s="3"/>
      <c r="J433" s="3"/>
      <c r="L433" s="3"/>
      <c r="N433" s="3"/>
      <c r="P433" s="3"/>
      <c r="R433" s="3"/>
      <c r="T433" s="3"/>
      <c r="V433" s="3"/>
      <c r="X433" s="3"/>
      <c r="Z433" s="3"/>
      <c r="AB433" s="3"/>
    </row>
    <row r="434" spans="1:28" ht="14.25" customHeight="1">
      <c r="A434" s="3"/>
      <c r="B434" s="3"/>
      <c r="D434" s="3"/>
      <c r="F434" s="3"/>
      <c r="H434" s="3"/>
      <c r="J434" s="3"/>
      <c r="L434" s="3"/>
      <c r="N434" s="3"/>
      <c r="P434" s="3"/>
      <c r="R434" s="3"/>
      <c r="T434" s="3"/>
      <c r="V434" s="3"/>
      <c r="X434" s="3"/>
      <c r="Z434" s="3"/>
      <c r="AB434" s="3"/>
    </row>
    <row r="435" spans="1:28" ht="14.25" customHeight="1">
      <c r="A435" s="3"/>
      <c r="B435" s="3"/>
      <c r="D435" s="3"/>
      <c r="F435" s="3"/>
      <c r="H435" s="3"/>
      <c r="J435" s="3"/>
      <c r="L435" s="3"/>
      <c r="N435" s="3"/>
      <c r="P435" s="3"/>
      <c r="R435" s="3"/>
      <c r="T435" s="3"/>
      <c r="V435" s="3"/>
      <c r="X435" s="3"/>
      <c r="Z435" s="3"/>
      <c r="AB435" s="3"/>
    </row>
    <row r="436" spans="1:28" ht="14.25" customHeight="1">
      <c r="A436" s="3"/>
      <c r="B436" s="3"/>
      <c r="D436" s="3"/>
      <c r="F436" s="3"/>
      <c r="H436" s="3"/>
      <c r="J436" s="3"/>
      <c r="L436" s="3"/>
      <c r="N436" s="3"/>
      <c r="P436" s="3"/>
      <c r="R436" s="3"/>
      <c r="T436" s="3"/>
      <c r="V436" s="3"/>
      <c r="X436" s="3"/>
      <c r="Z436" s="3"/>
      <c r="AB436" s="3"/>
    </row>
    <row r="437" spans="1:28" ht="14.25" customHeight="1">
      <c r="A437" s="3"/>
      <c r="B437" s="3"/>
      <c r="D437" s="3"/>
      <c r="F437" s="3"/>
      <c r="H437" s="3"/>
      <c r="J437" s="3"/>
      <c r="L437" s="3"/>
      <c r="N437" s="3"/>
      <c r="P437" s="3"/>
      <c r="R437" s="3"/>
      <c r="T437" s="3"/>
      <c r="V437" s="3"/>
      <c r="X437" s="3"/>
      <c r="Z437" s="3"/>
      <c r="AB437" s="3"/>
    </row>
    <row r="438" spans="1:28" ht="14.25" customHeight="1">
      <c r="A438" s="3"/>
      <c r="B438" s="3"/>
      <c r="D438" s="3"/>
      <c r="F438" s="3"/>
      <c r="H438" s="3"/>
      <c r="J438" s="3"/>
      <c r="L438" s="3"/>
      <c r="N438" s="3"/>
      <c r="P438" s="3"/>
      <c r="R438" s="3"/>
      <c r="T438" s="3"/>
      <c r="V438" s="3"/>
      <c r="X438" s="3"/>
      <c r="Z438" s="3"/>
      <c r="AB438" s="3"/>
    </row>
    <row r="439" spans="1:28" ht="14.25" customHeight="1">
      <c r="A439" s="3"/>
      <c r="B439" s="3"/>
      <c r="D439" s="3"/>
      <c r="F439" s="3"/>
      <c r="H439" s="3"/>
      <c r="J439" s="3"/>
      <c r="L439" s="3"/>
      <c r="N439" s="3"/>
      <c r="P439" s="3"/>
      <c r="R439" s="3"/>
      <c r="T439" s="3"/>
      <c r="V439" s="3"/>
      <c r="X439" s="3"/>
      <c r="Z439" s="3"/>
      <c r="AB439" s="3"/>
    </row>
    <row r="440" spans="1:28" ht="14.25" customHeight="1">
      <c r="A440" s="3"/>
      <c r="B440" s="3"/>
      <c r="D440" s="3"/>
      <c r="F440" s="3"/>
      <c r="H440" s="3"/>
      <c r="J440" s="3"/>
      <c r="L440" s="3"/>
      <c r="N440" s="3"/>
      <c r="P440" s="3"/>
      <c r="R440" s="3"/>
      <c r="T440" s="3"/>
      <c r="V440" s="3"/>
      <c r="X440" s="3"/>
      <c r="Z440" s="3"/>
      <c r="AB440" s="3"/>
    </row>
    <row r="441" spans="1:28" ht="14.25" customHeight="1">
      <c r="A441" s="3"/>
      <c r="B441" s="3"/>
      <c r="D441" s="3"/>
      <c r="F441" s="3"/>
      <c r="H441" s="3"/>
      <c r="J441" s="3"/>
      <c r="L441" s="3"/>
      <c r="N441" s="3"/>
      <c r="P441" s="3"/>
      <c r="R441" s="3"/>
      <c r="T441" s="3"/>
      <c r="V441" s="3"/>
      <c r="X441" s="3"/>
      <c r="Z441" s="3"/>
      <c r="AB441" s="3"/>
    </row>
    <row r="442" spans="1:28" ht="14.25" customHeight="1">
      <c r="A442" s="3"/>
      <c r="B442" s="3"/>
      <c r="D442" s="3"/>
      <c r="F442" s="3"/>
      <c r="H442" s="3"/>
      <c r="J442" s="3"/>
      <c r="L442" s="3"/>
      <c r="N442" s="3"/>
      <c r="P442" s="3"/>
      <c r="R442" s="3"/>
      <c r="T442" s="3"/>
      <c r="V442" s="3"/>
      <c r="X442" s="3"/>
      <c r="Z442" s="3"/>
      <c r="AB442" s="3"/>
    </row>
    <row r="443" spans="1:28" ht="14.25" customHeight="1">
      <c r="A443" s="3"/>
      <c r="B443" s="3"/>
      <c r="D443" s="3"/>
      <c r="F443" s="3"/>
      <c r="H443" s="3"/>
      <c r="J443" s="3"/>
      <c r="L443" s="3"/>
      <c r="N443" s="3"/>
      <c r="P443" s="3"/>
      <c r="R443" s="3"/>
      <c r="T443" s="3"/>
      <c r="V443" s="3"/>
      <c r="X443" s="3"/>
      <c r="Z443" s="3"/>
      <c r="AB443" s="3"/>
    </row>
    <row r="444" spans="1:28" ht="14.25" customHeight="1">
      <c r="A444" s="3"/>
      <c r="B444" s="3"/>
      <c r="D444" s="3"/>
      <c r="F444" s="3"/>
      <c r="H444" s="3"/>
      <c r="J444" s="3"/>
      <c r="L444" s="3"/>
      <c r="N444" s="3"/>
      <c r="P444" s="3"/>
      <c r="R444" s="3"/>
      <c r="T444" s="3"/>
      <c r="V444" s="3"/>
      <c r="X444" s="3"/>
      <c r="Z444" s="3"/>
      <c r="AB444" s="3"/>
    </row>
    <row r="445" spans="1:28" ht="14.25" customHeight="1">
      <c r="A445" s="3"/>
      <c r="B445" s="3"/>
      <c r="D445" s="3"/>
      <c r="F445" s="3"/>
      <c r="H445" s="3"/>
      <c r="J445" s="3"/>
      <c r="L445" s="3"/>
      <c r="N445" s="3"/>
      <c r="P445" s="3"/>
      <c r="R445" s="3"/>
      <c r="T445" s="3"/>
      <c r="V445" s="3"/>
      <c r="X445" s="3"/>
      <c r="Z445" s="3"/>
      <c r="AB445" s="3"/>
    </row>
    <row r="446" spans="1:28" ht="14.25" customHeight="1">
      <c r="A446" s="3"/>
      <c r="B446" s="3"/>
      <c r="D446" s="3"/>
      <c r="F446" s="3"/>
      <c r="H446" s="3"/>
      <c r="J446" s="3"/>
      <c r="L446" s="3"/>
      <c r="N446" s="3"/>
      <c r="P446" s="3"/>
      <c r="R446" s="3"/>
      <c r="T446" s="3"/>
      <c r="V446" s="3"/>
      <c r="X446" s="3"/>
      <c r="Z446" s="3"/>
      <c r="AB446" s="3"/>
    </row>
    <row r="447" spans="1:28" ht="14.25" customHeight="1">
      <c r="A447" s="3"/>
      <c r="B447" s="3"/>
      <c r="D447" s="3"/>
      <c r="F447" s="3"/>
      <c r="H447" s="3"/>
      <c r="J447" s="3"/>
      <c r="L447" s="3"/>
      <c r="N447" s="3"/>
      <c r="P447" s="3"/>
      <c r="R447" s="3"/>
      <c r="T447" s="3"/>
      <c r="V447" s="3"/>
      <c r="X447" s="3"/>
      <c r="Z447" s="3"/>
      <c r="AB447" s="3"/>
    </row>
    <row r="448" spans="1:28" ht="14.25" customHeight="1">
      <c r="A448" s="3"/>
      <c r="B448" s="3"/>
      <c r="D448" s="3"/>
      <c r="F448" s="3"/>
      <c r="H448" s="3"/>
      <c r="J448" s="3"/>
      <c r="L448" s="3"/>
      <c r="N448" s="3"/>
      <c r="P448" s="3"/>
      <c r="R448" s="3"/>
      <c r="T448" s="3"/>
      <c r="V448" s="3"/>
      <c r="X448" s="3"/>
      <c r="Z448" s="3"/>
      <c r="AB448" s="3"/>
    </row>
    <row r="449" spans="1:28" ht="14.25" customHeight="1">
      <c r="A449" s="3"/>
      <c r="B449" s="3"/>
      <c r="D449" s="3"/>
      <c r="F449" s="3"/>
      <c r="H449" s="3"/>
      <c r="J449" s="3"/>
      <c r="L449" s="3"/>
      <c r="N449" s="3"/>
      <c r="P449" s="3"/>
      <c r="R449" s="3"/>
      <c r="T449" s="3"/>
      <c r="V449" s="3"/>
      <c r="X449" s="3"/>
      <c r="Z449" s="3"/>
      <c r="AB449" s="3"/>
    </row>
    <row r="450" spans="1:28" ht="14.25" customHeight="1">
      <c r="A450" s="3"/>
      <c r="B450" s="3"/>
      <c r="D450" s="3"/>
      <c r="F450" s="3"/>
      <c r="H450" s="3"/>
      <c r="J450" s="3"/>
      <c r="L450" s="3"/>
      <c r="N450" s="3"/>
      <c r="P450" s="3"/>
      <c r="R450" s="3"/>
      <c r="T450" s="3"/>
      <c r="V450" s="3"/>
      <c r="X450" s="3"/>
      <c r="Z450" s="3"/>
      <c r="AB450" s="3"/>
    </row>
    <row r="451" spans="1:28" ht="14.25" customHeight="1">
      <c r="A451" s="3"/>
      <c r="B451" s="3"/>
      <c r="D451" s="3"/>
      <c r="F451" s="3"/>
      <c r="H451" s="3"/>
      <c r="J451" s="3"/>
      <c r="L451" s="3"/>
      <c r="N451" s="3"/>
      <c r="P451" s="3"/>
      <c r="R451" s="3"/>
      <c r="T451" s="3"/>
      <c r="V451" s="3"/>
      <c r="X451" s="3"/>
      <c r="Z451" s="3"/>
      <c r="AB451" s="3"/>
    </row>
    <row r="452" spans="1:28" ht="14.25" customHeight="1">
      <c r="A452" s="3"/>
      <c r="B452" s="3"/>
      <c r="D452" s="3"/>
      <c r="F452" s="3"/>
      <c r="H452" s="3"/>
      <c r="J452" s="3"/>
      <c r="L452" s="3"/>
      <c r="N452" s="3"/>
      <c r="P452" s="3"/>
      <c r="R452" s="3"/>
      <c r="T452" s="3"/>
      <c r="V452" s="3"/>
      <c r="X452" s="3"/>
      <c r="Z452" s="3"/>
      <c r="AB452" s="3"/>
    </row>
    <row r="453" spans="1:28" ht="14.25" customHeight="1">
      <c r="A453" s="3"/>
      <c r="B453" s="3"/>
      <c r="D453" s="3"/>
      <c r="F453" s="3"/>
      <c r="H453" s="3"/>
      <c r="J453" s="3"/>
      <c r="L453" s="3"/>
      <c r="N453" s="3"/>
      <c r="P453" s="3"/>
      <c r="R453" s="3"/>
      <c r="T453" s="3"/>
      <c r="V453" s="3"/>
      <c r="X453" s="3"/>
      <c r="Z453" s="3"/>
      <c r="AB453" s="3"/>
    </row>
    <row r="454" spans="1:28" ht="14.25" customHeight="1">
      <c r="A454" s="3"/>
      <c r="B454" s="3"/>
      <c r="D454" s="3"/>
      <c r="F454" s="3"/>
      <c r="H454" s="3"/>
      <c r="J454" s="3"/>
      <c r="L454" s="3"/>
      <c r="N454" s="3"/>
      <c r="P454" s="3"/>
      <c r="R454" s="3"/>
      <c r="T454" s="3"/>
      <c r="V454" s="3"/>
      <c r="X454" s="3"/>
      <c r="Z454" s="3"/>
      <c r="AB454" s="3"/>
    </row>
    <row r="455" spans="1:28" ht="14.25" customHeight="1">
      <c r="A455" s="3"/>
      <c r="B455" s="3"/>
      <c r="D455" s="3"/>
      <c r="F455" s="3"/>
      <c r="H455" s="3"/>
      <c r="J455" s="3"/>
      <c r="L455" s="3"/>
      <c r="N455" s="3"/>
      <c r="P455" s="3"/>
      <c r="R455" s="3"/>
      <c r="T455" s="3"/>
      <c r="V455" s="3"/>
      <c r="X455" s="3"/>
      <c r="Z455" s="3"/>
      <c r="AB455" s="3"/>
    </row>
    <row r="456" spans="1:28" ht="14.25" customHeight="1">
      <c r="A456" s="3"/>
      <c r="B456" s="3"/>
      <c r="D456" s="3"/>
      <c r="F456" s="3"/>
      <c r="H456" s="3"/>
      <c r="J456" s="3"/>
      <c r="L456" s="3"/>
      <c r="N456" s="3"/>
      <c r="P456" s="3"/>
      <c r="R456" s="3"/>
      <c r="T456" s="3"/>
      <c r="V456" s="3"/>
      <c r="X456" s="3"/>
      <c r="Z456" s="3"/>
      <c r="AB456" s="3"/>
    </row>
    <row r="457" spans="1:28" ht="14.25" customHeight="1">
      <c r="A457" s="3"/>
      <c r="B457" s="3"/>
      <c r="D457" s="3"/>
      <c r="F457" s="3"/>
      <c r="H457" s="3"/>
      <c r="J457" s="3"/>
      <c r="L457" s="3"/>
      <c r="N457" s="3"/>
      <c r="P457" s="3"/>
      <c r="R457" s="3"/>
      <c r="T457" s="3"/>
      <c r="V457" s="3"/>
      <c r="X457" s="3"/>
      <c r="Z457" s="3"/>
      <c r="AB457" s="3"/>
    </row>
    <row r="458" spans="1:28" ht="14.25" customHeight="1">
      <c r="A458" s="3"/>
      <c r="B458" s="3"/>
      <c r="D458" s="3"/>
      <c r="F458" s="3"/>
      <c r="H458" s="3"/>
      <c r="J458" s="3"/>
      <c r="L458" s="3"/>
      <c r="N458" s="3"/>
      <c r="P458" s="3"/>
      <c r="R458" s="3"/>
      <c r="T458" s="3"/>
      <c r="V458" s="3"/>
      <c r="X458" s="3"/>
      <c r="Z458" s="3"/>
      <c r="AB458" s="3"/>
    </row>
    <row r="459" spans="1:28" ht="14.25" customHeight="1">
      <c r="A459" s="3"/>
      <c r="B459" s="3"/>
      <c r="D459" s="3"/>
      <c r="F459" s="3"/>
      <c r="H459" s="3"/>
      <c r="J459" s="3"/>
      <c r="L459" s="3"/>
      <c r="N459" s="3"/>
      <c r="P459" s="3"/>
      <c r="R459" s="3"/>
      <c r="T459" s="3"/>
      <c r="V459" s="3"/>
      <c r="X459" s="3"/>
      <c r="Z459" s="3"/>
      <c r="AB459" s="3"/>
    </row>
    <row r="460" spans="1:28" ht="14.25" customHeight="1">
      <c r="A460" s="3"/>
      <c r="B460" s="3"/>
      <c r="D460" s="3"/>
      <c r="F460" s="3"/>
      <c r="H460" s="3"/>
      <c r="J460" s="3"/>
      <c r="L460" s="3"/>
      <c r="N460" s="3"/>
      <c r="P460" s="3"/>
      <c r="R460" s="3"/>
      <c r="T460" s="3"/>
      <c r="V460" s="3"/>
      <c r="X460" s="3"/>
      <c r="Z460" s="3"/>
      <c r="AB460" s="3"/>
    </row>
    <row r="461" spans="1:28" ht="14.25" customHeight="1">
      <c r="A461" s="3"/>
      <c r="B461" s="3"/>
      <c r="D461" s="3"/>
      <c r="F461" s="3"/>
      <c r="H461" s="3"/>
      <c r="J461" s="3"/>
      <c r="L461" s="3"/>
      <c r="N461" s="3"/>
      <c r="P461" s="3"/>
      <c r="R461" s="3"/>
      <c r="T461" s="3"/>
      <c r="V461" s="3"/>
      <c r="X461" s="3"/>
      <c r="Z461" s="3"/>
      <c r="AB461" s="3"/>
    </row>
    <row r="462" spans="1:28" ht="14.25" customHeight="1">
      <c r="A462" s="3"/>
      <c r="B462" s="3"/>
      <c r="D462" s="3"/>
      <c r="F462" s="3"/>
      <c r="H462" s="3"/>
      <c r="J462" s="3"/>
      <c r="L462" s="3"/>
      <c r="N462" s="3"/>
      <c r="P462" s="3"/>
      <c r="R462" s="3"/>
      <c r="T462" s="3"/>
      <c r="V462" s="3"/>
      <c r="X462" s="3"/>
      <c r="Z462" s="3"/>
      <c r="AB462" s="3"/>
    </row>
    <row r="463" spans="1:28" ht="14.25" customHeight="1">
      <c r="A463" s="3"/>
      <c r="B463" s="3"/>
      <c r="D463" s="3"/>
      <c r="F463" s="3"/>
      <c r="H463" s="3"/>
      <c r="J463" s="3"/>
      <c r="L463" s="3"/>
      <c r="N463" s="3"/>
      <c r="P463" s="3"/>
      <c r="R463" s="3"/>
      <c r="T463" s="3"/>
      <c r="V463" s="3"/>
      <c r="X463" s="3"/>
      <c r="Z463" s="3"/>
      <c r="AB463" s="3"/>
    </row>
    <row r="464" spans="1:28" ht="14.25" customHeight="1">
      <c r="A464" s="3"/>
      <c r="B464" s="3"/>
      <c r="D464" s="3"/>
      <c r="F464" s="3"/>
      <c r="H464" s="3"/>
      <c r="J464" s="3"/>
      <c r="L464" s="3"/>
      <c r="N464" s="3"/>
      <c r="P464" s="3"/>
      <c r="R464" s="3"/>
      <c r="T464" s="3"/>
      <c r="V464" s="3"/>
      <c r="X464" s="3"/>
      <c r="Z464" s="3"/>
      <c r="AB464" s="3"/>
    </row>
    <row r="465" spans="1:28" ht="14.25" customHeight="1">
      <c r="A465" s="3"/>
      <c r="B465" s="3"/>
      <c r="D465" s="3"/>
      <c r="F465" s="3"/>
      <c r="H465" s="3"/>
      <c r="J465" s="3"/>
      <c r="L465" s="3"/>
      <c r="N465" s="3"/>
      <c r="P465" s="3"/>
      <c r="R465" s="3"/>
      <c r="T465" s="3"/>
      <c r="V465" s="3"/>
      <c r="X465" s="3"/>
      <c r="Z465" s="3"/>
      <c r="AB465" s="3"/>
    </row>
    <row r="466" spans="1:28" ht="14.25" customHeight="1">
      <c r="A466" s="3"/>
      <c r="B466" s="3"/>
      <c r="D466" s="3"/>
      <c r="F466" s="3"/>
      <c r="H466" s="3"/>
      <c r="J466" s="3"/>
      <c r="L466" s="3"/>
      <c r="N466" s="3"/>
      <c r="P466" s="3"/>
      <c r="R466" s="3"/>
      <c r="T466" s="3"/>
      <c r="V466" s="3"/>
      <c r="X466" s="3"/>
      <c r="Z466" s="3"/>
      <c r="AB466" s="3"/>
    </row>
    <row r="467" spans="1:28" ht="14.25" customHeight="1">
      <c r="A467" s="3"/>
      <c r="B467" s="3"/>
      <c r="D467" s="3"/>
      <c r="F467" s="3"/>
      <c r="H467" s="3"/>
      <c r="J467" s="3"/>
      <c r="L467" s="3"/>
      <c r="N467" s="3"/>
      <c r="P467" s="3"/>
      <c r="R467" s="3"/>
      <c r="T467" s="3"/>
      <c r="V467" s="3"/>
      <c r="X467" s="3"/>
      <c r="Z467" s="3"/>
      <c r="AB467" s="3"/>
    </row>
    <row r="468" spans="1:28" ht="14.25" customHeight="1">
      <c r="A468" s="3"/>
      <c r="B468" s="3"/>
      <c r="D468" s="3"/>
      <c r="F468" s="3"/>
      <c r="H468" s="3"/>
      <c r="J468" s="3"/>
      <c r="L468" s="3"/>
      <c r="N468" s="3"/>
      <c r="P468" s="3"/>
      <c r="R468" s="3"/>
      <c r="T468" s="3"/>
      <c r="V468" s="3"/>
      <c r="X468" s="3"/>
      <c r="Z468" s="3"/>
      <c r="AB468" s="3"/>
    </row>
    <row r="469" spans="1:28" ht="14.25" customHeight="1">
      <c r="A469" s="3"/>
      <c r="B469" s="3"/>
      <c r="D469" s="3"/>
      <c r="F469" s="3"/>
      <c r="H469" s="3"/>
      <c r="J469" s="3"/>
      <c r="L469" s="3"/>
      <c r="N469" s="3"/>
      <c r="P469" s="3"/>
      <c r="R469" s="3"/>
      <c r="T469" s="3"/>
      <c r="V469" s="3"/>
      <c r="X469" s="3"/>
      <c r="Z469" s="3"/>
      <c r="AB469" s="3"/>
    </row>
    <row r="470" spans="1:28" ht="14.25" customHeight="1">
      <c r="A470" s="3"/>
      <c r="B470" s="3"/>
      <c r="D470" s="3"/>
      <c r="F470" s="3"/>
      <c r="H470" s="3"/>
      <c r="J470" s="3"/>
      <c r="L470" s="3"/>
      <c r="N470" s="3"/>
      <c r="P470" s="3"/>
      <c r="R470" s="3"/>
      <c r="T470" s="3"/>
      <c r="V470" s="3"/>
      <c r="X470" s="3"/>
      <c r="Z470" s="3"/>
      <c r="AB470" s="3"/>
    </row>
    <row r="471" spans="1:28" ht="14.25" customHeight="1">
      <c r="A471" s="3"/>
      <c r="B471" s="3"/>
      <c r="D471" s="3"/>
      <c r="F471" s="3"/>
      <c r="H471" s="3"/>
      <c r="J471" s="3"/>
      <c r="L471" s="3"/>
      <c r="N471" s="3"/>
      <c r="P471" s="3"/>
      <c r="R471" s="3"/>
      <c r="T471" s="3"/>
      <c r="V471" s="3"/>
      <c r="X471" s="3"/>
      <c r="Z471" s="3"/>
      <c r="AB471" s="3"/>
    </row>
    <row r="472" spans="1:28" ht="14.25" customHeight="1">
      <c r="A472" s="3"/>
      <c r="B472" s="3"/>
      <c r="D472" s="3"/>
      <c r="F472" s="3"/>
      <c r="H472" s="3"/>
      <c r="J472" s="3"/>
      <c r="L472" s="3"/>
      <c r="N472" s="3"/>
      <c r="P472" s="3"/>
      <c r="R472" s="3"/>
      <c r="T472" s="3"/>
      <c r="V472" s="3"/>
      <c r="X472" s="3"/>
      <c r="Z472" s="3"/>
      <c r="AB472" s="3"/>
    </row>
    <row r="473" spans="1:28" ht="14.25" customHeight="1">
      <c r="A473" s="3"/>
      <c r="B473" s="3"/>
      <c r="D473" s="3"/>
      <c r="F473" s="3"/>
      <c r="H473" s="3"/>
      <c r="J473" s="3"/>
      <c r="L473" s="3"/>
      <c r="N473" s="3"/>
      <c r="P473" s="3"/>
      <c r="R473" s="3"/>
      <c r="T473" s="3"/>
      <c r="V473" s="3"/>
      <c r="X473" s="3"/>
      <c r="Z473" s="3"/>
      <c r="AB473" s="3"/>
    </row>
    <row r="474" spans="1:28" ht="14.25" customHeight="1">
      <c r="A474" s="3"/>
      <c r="B474" s="3"/>
      <c r="D474" s="3"/>
      <c r="F474" s="3"/>
      <c r="H474" s="3"/>
      <c r="J474" s="3"/>
      <c r="L474" s="3"/>
      <c r="N474" s="3"/>
      <c r="P474" s="3"/>
      <c r="R474" s="3"/>
      <c r="T474" s="3"/>
      <c r="V474" s="3"/>
      <c r="X474" s="3"/>
      <c r="Z474" s="3"/>
      <c r="AB474" s="3"/>
    </row>
    <row r="475" spans="1:28" ht="14.25" customHeight="1">
      <c r="A475" s="3"/>
      <c r="B475" s="3"/>
      <c r="D475" s="3"/>
      <c r="F475" s="3"/>
      <c r="H475" s="3"/>
      <c r="J475" s="3"/>
      <c r="L475" s="3"/>
      <c r="N475" s="3"/>
      <c r="P475" s="3"/>
      <c r="R475" s="3"/>
      <c r="T475" s="3"/>
      <c r="V475" s="3"/>
      <c r="X475" s="3"/>
      <c r="Z475" s="3"/>
      <c r="AB475" s="3"/>
    </row>
    <row r="476" spans="1:28" ht="14.25" customHeight="1">
      <c r="A476" s="3"/>
      <c r="B476" s="3"/>
      <c r="D476" s="3"/>
      <c r="F476" s="3"/>
      <c r="H476" s="3"/>
      <c r="J476" s="3"/>
      <c r="L476" s="3"/>
      <c r="N476" s="3"/>
      <c r="P476" s="3"/>
      <c r="R476" s="3"/>
      <c r="T476" s="3"/>
      <c r="V476" s="3"/>
      <c r="X476" s="3"/>
      <c r="Z476" s="3"/>
      <c r="AB476" s="3"/>
    </row>
    <row r="477" spans="1:28" ht="14.25" customHeight="1">
      <c r="A477" s="3"/>
      <c r="B477" s="3"/>
      <c r="D477" s="3"/>
      <c r="F477" s="3"/>
      <c r="H477" s="3"/>
      <c r="J477" s="3"/>
      <c r="L477" s="3"/>
      <c r="N477" s="3"/>
      <c r="P477" s="3"/>
      <c r="R477" s="3"/>
      <c r="T477" s="3"/>
      <c r="V477" s="3"/>
      <c r="X477" s="3"/>
      <c r="Z477" s="3"/>
      <c r="AB477" s="3"/>
    </row>
    <row r="478" spans="1:28" ht="14.25" customHeight="1">
      <c r="A478" s="3"/>
      <c r="B478" s="3"/>
      <c r="D478" s="3"/>
      <c r="F478" s="3"/>
      <c r="H478" s="3"/>
      <c r="J478" s="3"/>
      <c r="L478" s="3"/>
      <c r="N478" s="3"/>
      <c r="P478" s="3"/>
      <c r="R478" s="3"/>
      <c r="T478" s="3"/>
      <c r="V478" s="3"/>
      <c r="X478" s="3"/>
      <c r="Z478" s="3"/>
      <c r="AB478" s="3"/>
    </row>
    <row r="479" spans="1:28" ht="14.25" customHeight="1">
      <c r="A479" s="3"/>
      <c r="B479" s="3"/>
      <c r="D479" s="3"/>
      <c r="F479" s="3"/>
      <c r="H479" s="3"/>
      <c r="J479" s="3"/>
      <c r="L479" s="3"/>
      <c r="N479" s="3"/>
      <c r="P479" s="3"/>
      <c r="R479" s="3"/>
      <c r="T479" s="3"/>
      <c r="V479" s="3"/>
      <c r="X479" s="3"/>
      <c r="Z479" s="3"/>
      <c r="AB479" s="3"/>
    </row>
    <row r="480" spans="1:28" ht="14.25" customHeight="1">
      <c r="A480" s="3"/>
      <c r="B480" s="3"/>
      <c r="D480" s="3"/>
      <c r="F480" s="3"/>
      <c r="H480" s="3"/>
      <c r="J480" s="3"/>
      <c r="L480" s="3"/>
      <c r="N480" s="3"/>
      <c r="P480" s="3"/>
      <c r="R480" s="3"/>
      <c r="T480" s="3"/>
      <c r="V480" s="3"/>
      <c r="X480" s="3"/>
      <c r="Z480" s="3"/>
      <c r="AB480" s="3"/>
    </row>
    <row r="481" spans="1:28" ht="14.25" customHeight="1">
      <c r="A481" s="3"/>
      <c r="B481" s="3"/>
      <c r="D481" s="3"/>
      <c r="F481" s="3"/>
      <c r="H481" s="3"/>
      <c r="J481" s="3"/>
      <c r="L481" s="3"/>
      <c r="N481" s="3"/>
      <c r="P481" s="3"/>
      <c r="R481" s="3"/>
      <c r="T481" s="3"/>
      <c r="V481" s="3"/>
      <c r="X481" s="3"/>
      <c r="Z481" s="3"/>
      <c r="AB481" s="3"/>
    </row>
    <row r="482" spans="1:28" ht="14.25" customHeight="1">
      <c r="A482" s="3"/>
      <c r="B482" s="3"/>
      <c r="D482" s="3"/>
      <c r="F482" s="3"/>
      <c r="H482" s="3"/>
      <c r="J482" s="3"/>
      <c r="L482" s="3"/>
      <c r="N482" s="3"/>
      <c r="P482" s="3"/>
      <c r="R482" s="3"/>
      <c r="T482" s="3"/>
      <c r="V482" s="3"/>
      <c r="X482" s="3"/>
      <c r="Z482" s="3"/>
      <c r="AB482" s="3"/>
    </row>
    <row r="483" spans="1:28" ht="14.25" customHeight="1">
      <c r="A483" s="3"/>
      <c r="B483" s="3"/>
      <c r="D483" s="3"/>
      <c r="F483" s="3"/>
      <c r="H483" s="3"/>
      <c r="J483" s="3"/>
      <c r="L483" s="3"/>
      <c r="N483" s="3"/>
      <c r="P483" s="3"/>
      <c r="R483" s="3"/>
      <c r="T483" s="3"/>
      <c r="V483" s="3"/>
      <c r="X483" s="3"/>
      <c r="Z483" s="3"/>
      <c r="AB483" s="3"/>
    </row>
    <row r="484" spans="1:28" ht="14.25" customHeight="1">
      <c r="A484" s="3"/>
      <c r="B484" s="3"/>
      <c r="D484" s="3"/>
      <c r="F484" s="3"/>
      <c r="H484" s="3"/>
      <c r="J484" s="3"/>
      <c r="L484" s="3"/>
      <c r="N484" s="3"/>
      <c r="P484" s="3"/>
      <c r="R484" s="3"/>
      <c r="T484" s="3"/>
      <c r="V484" s="3"/>
      <c r="X484" s="3"/>
      <c r="Z484" s="3"/>
      <c r="AB484" s="3"/>
    </row>
    <row r="485" spans="1:28" ht="14.25" customHeight="1">
      <c r="A485" s="3"/>
      <c r="B485" s="3"/>
      <c r="D485" s="3"/>
      <c r="F485" s="3"/>
      <c r="H485" s="3"/>
      <c r="J485" s="3"/>
      <c r="L485" s="3"/>
      <c r="N485" s="3"/>
      <c r="P485" s="3"/>
      <c r="R485" s="3"/>
      <c r="T485" s="3"/>
      <c r="V485" s="3"/>
      <c r="X485" s="3"/>
      <c r="Z485" s="3"/>
      <c r="AB485" s="3"/>
    </row>
    <row r="486" spans="1:28" ht="14.25" customHeight="1">
      <c r="A486" s="3"/>
      <c r="B486" s="3"/>
      <c r="D486" s="3"/>
      <c r="F486" s="3"/>
      <c r="H486" s="3"/>
      <c r="J486" s="3"/>
      <c r="L486" s="3"/>
      <c r="N486" s="3"/>
      <c r="P486" s="3"/>
      <c r="R486" s="3"/>
      <c r="T486" s="3"/>
      <c r="V486" s="3"/>
      <c r="X486" s="3"/>
      <c r="Z486" s="3"/>
      <c r="AB486" s="3"/>
    </row>
    <row r="487" spans="1:28" ht="14.25" customHeight="1">
      <c r="A487" s="3"/>
      <c r="B487" s="3"/>
      <c r="D487" s="3"/>
      <c r="F487" s="3"/>
      <c r="H487" s="3"/>
      <c r="J487" s="3"/>
      <c r="L487" s="3"/>
      <c r="N487" s="3"/>
      <c r="P487" s="3"/>
      <c r="R487" s="3"/>
      <c r="T487" s="3"/>
      <c r="V487" s="3"/>
      <c r="X487" s="3"/>
      <c r="Z487" s="3"/>
      <c r="AB487" s="3"/>
    </row>
    <row r="488" spans="1:28" ht="14.25" customHeight="1">
      <c r="A488" s="3"/>
      <c r="B488" s="3"/>
      <c r="D488" s="3"/>
      <c r="F488" s="3"/>
      <c r="H488" s="3"/>
      <c r="J488" s="3"/>
      <c r="L488" s="3"/>
      <c r="N488" s="3"/>
      <c r="P488" s="3"/>
      <c r="R488" s="3"/>
      <c r="T488" s="3"/>
      <c r="V488" s="3"/>
      <c r="X488" s="3"/>
      <c r="Z488" s="3"/>
      <c r="AB488" s="3"/>
    </row>
    <row r="489" spans="1:28" ht="14.25" customHeight="1">
      <c r="A489" s="3"/>
      <c r="B489" s="3"/>
      <c r="D489" s="3"/>
      <c r="F489" s="3"/>
      <c r="H489" s="3"/>
      <c r="J489" s="3"/>
      <c r="L489" s="3"/>
      <c r="N489" s="3"/>
      <c r="P489" s="3"/>
      <c r="R489" s="3"/>
      <c r="T489" s="3"/>
      <c r="V489" s="3"/>
      <c r="X489" s="3"/>
      <c r="Z489" s="3"/>
      <c r="AB489" s="3"/>
    </row>
    <row r="490" spans="1:28" ht="14.25" customHeight="1">
      <c r="A490" s="3"/>
      <c r="B490" s="3"/>
      <c r="D490" s="3"/>
      <c r="F490" s="3"/>
      <c r="H490" s="3"/>
      <c r="J490" s="3"/>
      <c r="L490" s="3"/>
      <c r="N490" s="3"/>
      <c r="P490" s="3"/>
      <c r="R490" s="3"/>
      <c r="T490" s="3"/>
      <c r="V490" s="3"/>
      <c r="X490" s="3"/>
      <c r="Z490" s="3"/>
      <c r="AB490" s="3"/>
    </row>
    <row r="491" spans="1:28" ht="14.25" customHeight="1">
      <c r="A491" s="3"/>
      <c r="B491" s="3"/>
      <c r="D491" s="3"/>
      <c r="F491" s="3"/>
      <c r="H491" s="3"/>
      <c r="J491" s="3"/>
      <c r="L491" s="3"/>
      <c r="N491" s="3"/>
      <c r="P491" s="3"/>
      <c r="R491" s="3"/>
      <c r="T491" s="3"/>
      <c r="V491" s="3"/>
      <c r="X491" s="3"/>
      <c r="Z491" s="3"/>
      <c r="AB491" s="3"/>
    </row>
    <row r="492" spans="1:28" ht="14.25" customHeight="1">
      <c r="A492" s="3"/>
      <c r="B492" s="3"/>
      <c r="D492" s="3"/>
      <c r="F492" s="3"/>
      <c r="H492" s="3"/>
      <c r="J492" s="3"/>
      <c r="L492" s="3"/>
      <c r="N492" s="3"/>
      <c r="P492" s="3"/>
      <c r="R492" s="3"/>
      <c r="T492" s="3"/>
      <c r="V492" s="3"/>
      <c r="X492" s="3"/>
      <c r="Z492" s="3"/>
      <c r="AB492" s="3"/>
    </row>
    <row r="493" spans="1:28" ht="14.25" customHeight="1">
      <c r="A493" s="3"/>
      <c r="B493" s="3"/>
      <c r="D493" s="3"/>
      <c r="F493" s="3"/>
      <c r="H493" s="3"/>
      <c r="J493" s="3"/>
      <c r="L493" s="3"/>
      <c r="N493" s="3"/>
      <c r="P493" s="3"/>
      <c r="R493" s="3"/>
      <c r="T493" s="3"/>
      <c r="V493" s="3"/>
      <c r="X493" s="3"/>
      <c r="Z493" s="3"/>
      <c r="AB493" s="3"/>
    </row>
    <row r="494" spans="1:28" ht="14.25" customHeight="1">
      <c r="A494" s="3"/>
      <c r="B494" s="3"/>
      <c r="D494" s="3"/>
      <c r="F494" s="3"/>
      <c r="H494" s="3"/>
      <c r="J494" s="3"/>
      <c r="L494" s="3"/>
      <c r="N494" s="3"/>
      <c r="P494" s="3"/>
      <c r="R494" s="3"/>
      <c r="T494" s="3"/>
      <c r="V494" s="3"/>
      <c r="X494" s="3"/>
      <c r="Z494" s="3"/>
      <c r="AB494" s="3"/>
    </row>
    <row r="495" spans="1:28" ht="14.25" customHeight="1">
      <c r="A495" s="3"/>
      <c r="B495" s="3"/>
      <c r="D495" s="3"/>
      <c r="F495" s="3"/>
      <c r="H495" s="3"/>
      <c r="J495" s="3"/>
      <c r="L495" s="3"/>
      <c r="N495" s="3"/>
      <c r="P495" s="3"/>
      <c r="R495" s="3"/>
      <c r="T495" s="3"/>
      <c r="V495" s="3"/>
      <c r="X495" s="3"/>
      <c r="Z495" s="3"/>
      <c r="AB495" s="3"/>
    </row>
    <row r="496" spans="1:28" ht="14.25" customHeight="1">
      <c r="A496" s="3"/>
      <c r="B496" s="3"/>
      <c r="D496" s="3"/>
      <c r="F496" s="3"/>
      <c r="H496" s="3"/>
      <c r="J496" s="3"/>
      <c r="L496" s="3"/>
      <c r="N496" s="3"/>
      <c r="P496" s="3"/>
      <c r="R496" s="3"/>
      <c r="T496" s="3"/>
      <c r="V496" s="3"/>
      <c r="X496" s="3"/>
      <c r="Z496" s="3"/>
      <c r="AB496" s="3"/>
    </row>
    <row r="497" spans="1:28" ht="14.25" customHeight="1">
      <c r="A497" s="3"/>
      <c r="B497" s="3"/>
      <c r="D497" s="3"/>
      <c r="F497" s="3"/>
      <c r="H497" s="3"/>
      <c r="J497" s="3"/>
      <c r="L497" s="3"/>
      <c r="N497" s="3"/>
      <c r="P497" s="3"/>
      <c r="R497" s="3"/>
      <c r="T497" s="3"/>
      <c r="V497" s="3"/>
      <c r="X497" s="3"/>
      <c r="Z497" s="3"/>
      <c r="AB497" s="3"/>
    </row>
    <row r="498" spans="1:28" ht="14.25" customHeight="1">
      <c r="A498" s="3"/>
      <c r="B498" s="3"/>
      <c r="D498" s="3"/>
      <c r="F498" s="3"/>
      <c r="H498" s="3"/>
      <c r="J498" s="3"/>
      <c r="L498" s="3"/>
      <c r="N498" s="3"/>
      <c r="P498" s="3"/>
      <c r="R498" s="3"/>
      <c r="T498" s="3"/>
      <c r="V498" s="3"/>
      <c r="X498" s="3"/>
      <c r="Z498" s="3"/>
      <c r="AB498" s="3"/>
    </row>
    <row r="499" spans="1:28" ht="14.25" customHeight="1">
      <c r="A499" s="3"/>
      <c r="B499" s="3"/>
      <c r="D499" s="3"/>
      <c r="F499" s="3"/>
      <c r="H499" s="3"/>
      <c r="J499" s="3"/>
      <c r="L499" s="3"/>
      <c r="N499" s="3"/>
      <c r="P499" s="3"/>
      <c r="R499" s="3"/>
      <c r="T499" s="3"/>
      <c r="V499" s="3"/>
      <c r="X499" s="3"/>
      <c r="Z499" s="3"/>
      <c r="AB499" s="3"/>
    </row>
    <row r="500" spans="1:28" ht="14.25" customHeight="1">
      <c r="A500" s="3"/>
      <c r="B500" s="3"/>
      <c r="D500" s="3"/>
      <c r="F500" s="3"/>
      <c r="H500" s="3"/>
      <c r="J500" s="3"/>
      <c r="L500" s="3"/>
      <c r="N500" s="3"/>
      <c r="P500" s="3"/>
      <c r="R500" s="3"/>
      <c r="T500" s="3"/>
      <c r="V500" s="3"/>
      <c r="X500" s="3"/>
      <c r="Z500" s="3"/>
      <c r="AB500" s="3"/>
    </row>
    <row r="501" spans="1:28" ht="14.25" customHeight="1">
      <c r="A501" s="3"/>
      <c r="B501" s="3"/>
      <c r="D501" s="3"/>
      <c r="F501" s="3"/>
      <c r="H501" s="3"/>
      <c r="J501" s="3"/>
      <c r="L501" s="3"/>
      <c r="N501" s="3"/>
      <c r="P501" s="3"/>
      <c r="R501" s="3"/>
      <c r="T501" s="3"/>
      <c r="V501" s="3"/>
      <c r="X501" s="3"/>
      <c r="Z501" s="3"/>
      <c r="AB501" s="3"/>
    </row>
    <row r="502" spans="1:28" ht="14.25" customHeight="1">
      <c r="A502" s="3"/>
      <c r="B502" s="3"/>
      <c r="D502" s="3"/>
      <c r="F502" s="3"/>
      <c r="H502" s="3"/>
      <c r="J502" s="3"/>
      <c r="L502" s="3"/>
      <c r="N502" s="3"/>
      <c r="P502" s="3"/>
      <c r="R502" s="3"/>
      <c r="T502" s="3"/>
      <c r="V502" s="3"/>
      <c r="X502" s="3"/>
      <c r="Z502" s="3"/>
      <c r="AB502" s="3"/>
    </row>
    <row r="503" spans="1:28" ht="14.25" customHeight="1">
      <c r="A503" s="3"/>
      <c r="B503" s="3"/>
      <c r="D503" s="3"/>
      <c r="F503" s="3"/>
      <c r="H503" s="3"/>
      <c r="J503" s="3"/>
      <c r="L503" s="3"/>
      <c r="N503" s="3"/>
      <c r="P503" s="3"/>
      <c r="R503" s="3"/>
      <c r="T503" s="3"/>
      <c r="V503" s="3"/>
      <c r="X503" s="3"/>
      <c r="Z503" s="3"/>
      <c r="AB503" s="3"/>
    </row>
    <row r="504" spans="1:28" ht="14.25" customHeight="1">
      <c r="A504" s="3"/>
      <c r="B504" s="3"/>
      <c r="D504" s="3"/>
      <c r="F504" s="3"/>
      <c r="H504" s="3"/>
      <c r="J504" s="3"/>
      <c r="L504" s="3"/>
      <c r="N504" s="3"/>
      <c r="P504" s="3"/>
      <c r="R504" s="3"/>
      <c r="T504" s="3"/>
      <c r="V504" s="3"/>
      <c r="X504" s="3"/>
      <c r="Z504" s="3"/>
      <c r="AB504" s="3"/>
    </row>
    <row r="505" spans="1:28" ht="14.25" customHeight="1">
      <c r="A505" s="3"/>
      <c r="B505" s="3"/>
      <c r="D505" s="3"/>
      <c r="F505" s="3"/>
      <c r="H505" s="3"/>
      <c r="J505" s="3"/>
      <c r="L505" s="3"/>
      <c r="N505" s="3"/>
      <c r="P505" s="3"/>
      <c r="R505" s="3"/>
      <c r="T505" s="3"/>
      <c r="V505" s="3"/>
      <c r="X505" s="3"/>
      <c r="Z505" s="3"/>
      <c r="AB505" s="3"/>
    </row>
    <row r="506" spans="1:28" ht="14.25" customHeight="1">
      <c r="A506" s="3"/>
      <c r="B506" s="3"/>
      <c r="D506" s="3"/>
      <c r="F506" s="3"/>
      <c r="H506" s="3"/>
      <c r="J506" s="3"/>
      <c r="L506" s="3"/>
      <c r="N506" s="3"/>
      <c r="P506" s="3"/>
      <c r="R506" s="3"/>
      <c r="T506" s="3"/>
      <c r="V506" s="3"/>
      <c r="X506" s="3"/>
      <c r="Z506" s="3"/>
      <c r="AB506" s="3"/>
    </row>
    <row r="507" spans="1:28" ht="14.25" customHeight="1">
      <c r="A507" s="3"/>
      <c r="B507" s="3"/>
      <c r="D507" s="3"/>
      <c r="F507" s="3"/>
      <c r="H507" s="3"/>
      <c r="J507" s="3"/>
      <c r="L507" s="3"/>
      <c r="N507" s="3"/>
      <c r="P507" s="3"/>
      <c r="R507" s="3"/>
      <c r="T507" s="3"/>
      <c r="V507" s="3"/>
      <c r="X507" s="3"/>
      <c r="Z507" s="3"/>
      <c r="AB507" s="3"/>
    </row>
    <row r="508" spans="1:28" ht="14.25" customHeight="1">
      <c r="A508" s="3"/>
      <c r="B508" s="3"/>
      <c r="D508" s="3"/>
      <c r="F508" s="3"/>
      <c r="H508" s="3"/>
      <c r="J508" s="3"/>
      <c r="L508" s="3"/>
      <c r="N508" s="3"/>
      <c r="P508" s="3"/>
      <c r="R508" s="3"/>
      <c r="T508" s="3"/>
      <c r="V508" s="3"/>
      <c r="X508" s="3"/>
      <c r="Z508" s="3"/>
      <c r="AB508" s="3"/>
    </row>
    <row r="509" spans="1:28" ht="14.25" customHeight="1">
      <c r="A509" s="3"/>
      <c r="B509" s="3"/>
      <c r="D509" s="3"/>
      <c r="F509" s="3"/>
      <c r="H509" s="3"/>
      <c r="J509" s="3"/>
      <c r="L509" s="3"/>
      <c r="N509" s="3"/>
      <c r="P509" s="3"/>
      <c r="R509" s="3"/>
      <c r="T509" s="3"/>
      <c r="V509" s="3"/>
      <c r="X509" s="3"/>
      <c r="Z509" s="3"/>
      <c r="AB509" s="3"/>
    </row>
    <row r="510" spans="1:28" ht="14.25" customHeight="1">
      <c r="A510" s="3"/>
      <c r="B510" s="3"/>
      <c r="D510" s="3"/>
      <c r="F510" s="3"/>
      <c r="H510" s="3"/>
      <c r="J510" s="3"/>
      <c r="L510" s="3"/>
      <c r="N510" s="3"/>
      <c r="P510" s="3"/>
      <c r="R510" s="3"/>
      <c r="T510" s="3"/>
      <c r="V510" s="3"/>
      <c r="X510" s="3"/>
      <c r="Z510" s="3"/>
      <c r="AB510" s="3"/>
    </row>
    <row r="511" spans="1:28" ht="14.25" customHeight="1">
      <c r="A511" s="3"/>
      <c r="B511" s="3"/>
      <c r="D511" s="3"/>
      <c r="F511" s="3"/>
      <c r="H511" s="3"/>
      <c r="J511" s="3"/>
      <c r="L511" s="3"/>
      <c r="N511" s="3"/>
      <c r="P511" s="3"/>
      <c r="R511" s="3"/>
      <c r="T511" s="3"/>
      <c r="V511" s="3"/>
      <c r="X511" s="3"/>
      <c r="Z511" s="3"/>
      <c r="AB511" s="3"/>
    </row>
    <row r="512" spans="1:28" ht="14.25" customHeight="1">
      <c r="A512" s="3"/>
      <c r="B512" s="3"/>
      <c r="D512" s="3"/>
      <c r="F512" s="3"/>
      <c r="H512" s="3"/>
      <c r="J512" s="3"/>
      <c r="L512" s="3"/>
      <c r="N512" s="3"/>
      <c r="P512" s="3"/>
      <c r="R512" s="3"/>
      <c r="T512" s="3"/>
      <c r="V512" s="3"/>
      <c r="X512" s="3"/>
      <c r="Z512" s="3"/>
      <c r="AB512" s="3"/>
    </row>
    <row r="513" spans="1:28" ht="14.25" customHeight="1">
      <c r="A513" s="3"/>
      <c r="B513" s="3"/>
      <c r="D513" s="3"/>
      <c r="F513" s="3"/>
      <c r="H513" s="3"/>
      <c r="J513" s="3"/>
      <c r="L513" s="3"/>
      <c r="N513" s="3"/>
      <c r="P513" s="3"/>
      <c r="R513" s="3"/>
      <c r="T513" s="3"/>
      <c r="V513" s="3"/>
      <c r="X513" s="3"/>
      <c r="Z513" s="3"/>
      <c r="AB513" s="3"/>
    </row>
    <row r="514" spans="1:28" ht="14.25" customHeight="1">
      <c r="A514" s="3"/>
      <c r="B514" s="3"/>
      <c r="D514" s="3"/>
      <c r="F514" s="3"/>
      <c r="H514" s="3"/>
      <c r="J514" s="3"/>
      <c r="L514" s="3"/>
      <c r="N514" s="3"/>
      <c r="P514" s="3"/>
      <c r="R514" s="3"/>
      <c r="T514" s="3"/>
      <c r="V514" s="3"/>
      <c r="X514" s="3"/>
      <c r="Z514" s="3"/>
      <c r="AB514" s="3"/>
    </row>
    <row r="515" spans="1:28" ht="14.25" customHeight="1">
      <c r="A515" s="3"/>
      <c r="B515" s="3"/>
      <c r="D515" s="3"/>
      <c r="F515" s="3"/>
      <c r="H515" s="3"/>
      <c r="J515" s="3"/>
      <c r="L515" s="3"/>
      <c r="N515" s="3"/>
      <c r="P515" s="3"/>
      <c r="R515" s="3"/>
      <c r="T515" s="3"/>
      <c r="V515" s="3"/>
      <c r="X515" s="3"/>
      <c r="Z515" s="3"/>
      <c r="AB515" s="3"/>
    </row>
    <row r="516" spans="1:28" ht="14.25" customHeight="1">
      <c r="A516" s="3"/>
      <c r="B516" s="3"/>
      <c r="D516" s="3"/>
      <c r="F516" s="3"/>
      <c r="H516" s="3"/>
      <c r="J516" s="3"/>
      <c r="L516" s="3"/>
      <c r="N516" s="3"/>
      <c r="P516" s="3"/>
      <c r="R516" s="3"/>
      <c r="T516" s="3"/>
      <c r="V516" s="3"/>
      <c r="X516" s="3"/>
      <c r="Z516" s="3"/>
      <c r="AB516" s="3"/>
    </row>
    <row r="517" spans="1:28" ht="14.25" customHeight="1">
      <c r="A517" s="3"/>
      <c r="B517" s="3"/>
      <c r="D517" s="3"/>
      <c r="F517" s="3"/>
      <c r="H517" s="3"/>
      <c r="J517" s="3"/>
      <c r="L517" s="3"/>
      <c r="N517" s="3"/>
      <c r="P517" s="3"/>
      <c r="R517" s="3"/>
      <c r="T517" s="3"/>
      <c r="V517" s="3"/>
      <c r="X517" s="3"/>
      <c r="Z517" s="3"/>
      <c r="AB517" s="3"/>
    </row>
    <row r="518" spans="1:28" ht="14.25" customHeight="1">
      <c r="A518" s="3"/>
      <c r="B518" s="3"/>
      <c r="D518" s="3"/>
      <c r="F518" s="3"/>
      <c r="H518" s="3"/>
      <c r="J518" s="3"/>
      <c r="L518" s="3"/>
      <c r="N518" s="3"/>
      <c r="P518" s="3"/>
      <c r="R518" s="3"/>
      <c r="T518" s="3"/>
      <c r="V518" s="3"/>
      <c r="X518" s="3"/>
      <c r="Z518" s="3"/>
      <c r="AB518" s="3"/>
    </row>
    <row r="519" spans="1:28" ht="14.25" customHeight="1">
      <c r="A519" s="3"/>
      <c r="B519" s="3"/>
      <c r="D519" s="3"/>
      <c r="F519" s="3"/>
      <c r="H519" s="3"/>
      <c r="J519" s="3"/>
      <c r="L519" s="3"/>
      <c r="N519" s="3"/>
      <c r="P519" s="3"/>
      <c r="R519" s="3"/>
      <c r="T519" s="3"/>
      <c r="V519" s="3"/>
      <c r="X519" s="3"/>
      <c r="Z519" s="3"/>
      <c r="AB519" s="3"/>
    </row>
    <row r="520" spans="1:28" ht="14.25" customHeight="1">
      <c r="A520" s="3"/>
      <c r="B520" s="3"/>
      <c r="D520" s="3"/>
      <c r="F520" s="3"/>
      <c r="H520" s="3"/>
      <c r="J520" s="3"/>
      <c r="L520" s="3"/>
      <c r="N520" s="3"/>
      <c r="P520" s="3"/>
      <c r="R520" s="3"/>
      <c r="T520" s="3"/>
      <c r="V520" s="3"/>
      <c r="X520" s="3"/>
      <c r="Z520" s="3"/>
      <c r="AB520" s="3"/>
    </row>
    <row r="521" spans="1:28" ht="14.25" customHeight="1">
      <c r="A521" s="3"/>
      <c r="B521" s="3"/>
      <c r="D521" s="3"/>
      <c r="F521" s="3"/>
      <c r="H521" s="3"/>
      <c r="J521" s="3"/>
      <c r="L521" s="3"/>
      <c r="N521" s="3"/>
      <c r="P521" s="3"/>
      <c r="R521" s="3"/>
      <c r="T521" s="3"/>
      <c r="V521" s="3"/>
      <c r="X521" s="3"/>
      <c r="Z521" s="3"/>
      <c r="AB521" s="3"/>
    </row>
    <row r="522" spans="1:28" ht="14.25" customHeight="1">
      <c r="A522" s="3"/>
      <c r="B522" s="3"/>
      <c r="D522" s="3"/>
      <c r="F522" s="3"/>
      <c r="H522" s="3"/>
      <c r="J522" s="3"/>
      <c r="L522" s="3"/>
      <c r="N522" s="3"/>
      <c r="P522" s="3"/>
      <c r="R522" s="3"/>
      <c r="T522" s="3"/>
      <c r="V522" s="3"/>
      <c r="X522" s="3"/>
      <c r="Z522" s="3"/>
      <c r="AB522" s="3"/>
    </row>
    <row r="523" spans="1:28" ht="14.25" customHeight="1">
      <c r="A523" s="3"/>
      <c r="B523" s="3"/>
      <c r="D523" s="3"/>
      <c r="F523" s="3"/>
      <c r="H523" s="3"/>
      <c r="J523" s="3"/>
      <c r="L523" s="3"/>
      <c r="N523" s="3"/>
      <c r="P523" s="3"/>
      <c r="R523" s="3"/>
      <c r="T523" s="3"/>
      <c r="V523" s="3"/>
      <c r="X523" s="3"/>
      <c r="Z523" s="3"/>
      <c r="AB523" s="3"/>
    </row>
    <row r="524" spans="1:28" ht="14.25" customHeight="1">
      <c r="A524" s="3"/>
      <c r="B524" s="3"/>
      <c r="D524" s="3"/>
      <c r="F524" s="3"/>
      <c r="H524" s="3"/>
      <c r="J524" s="3"/>
      <c r="L524" s="3"/>
      <c r="N524" s="3"/>
      <c r="P524" s="3"/>
      <c r="R524" s="3"/>
      <c r="T524" s="3"/>
      <c r="V524" s="3"/>
      <c r="X524" s="3"/>
      <c r="Z524" s="3"/>
      <c r="AB524" s="3"/>
    </row>
    <row r="525" spans="1:28" ht="14.25" customHeight="1">
      <c r="A525" s="3"/>
      <c r="B525" s="3"/>
      <c r="D525" s="3"/>
      <c r="F525" s="3"/>
      <c r="H525" s="3"/>
      <c r="J525" s="3"/>
      <c r="L525" s="3"/>
      <c r="N525" s="3"/>
      <c r="P525" s="3"/>
      <c r="R525" s="3"/>
      <c r="T525" s="3"/>
      <c r="V525" s="3"/>
      <c r="X525" s="3"/>
      <c r="Z525" s="3"/>
      <c r="AB525" s="3"/>
    </row>
    <row r="526" spans="1:28" ht="14.25" customHeight="1">
      <c r="A526" s="3"/>
      <c r="B526" s="3"/>
      <c r="D526" s="3"/>
      <c r="F526" s="3"/>
      <c r="H526" s="3"/>
      <c r="J526" s="3"/>
      <c r="L526" s="3"/>
      <c r="N526" s="3"/>
      <c r="P526" s="3"/>
      <c r="R526" s="3"/>
      <c r="T526" s="3"/>
      <c r="V526" s="3"/>
      <c r="X526" s="3"/>
      <c r="Z526" s="3"/>
      <c r="AB526" s="3"/>
    </row>
    <row r="527" spans="1:28" ht="14.25" customHeight="1">
      <c r="A527" s="3"/>
      <c r="B527" s="3"/>
      <c r="D527" s="3"/>
      <c r="F527" s="3"/>
      <c r="H527" s="3"/>
      <c r="J527" s="3"/>
      <c r="L527" s="3"/>
      <c r="N527" s="3"/>
      <c r="P527" s="3"/>
      <c r="R527" s="3"/>
      <c r="T527" s="3"/>
      <c r="V527" s="3"/>
      <c r="X527" s="3"/>
      <c r="Z527" s="3"/>
      <c r="AB527" s="3"/>
    </row>
    <row r="528" spans="1:28" ht="14.25" customHeight="1">
      <c r="A528" s="3"/>
      <c r="B528" s="3"/>
      <c r="D528" s="3"/>
      <c r="F528" s="3"/>
      <c r="H528" s="3"/>
      <c r="J528" s="3"/>
      <c r="L528" s="3"/>
      <c r="N528" s="3"/>
      <c r="P528" s="3"/>
      <c r="R528" s="3"/>
      <c r="T528" s="3"/>
      <c r="V528" s="3"/>
      <c r="X528" s="3"/>
      <c r="Z528" s="3"/>
      <c r="AB528" s="3"/>
    </row>
    <row r="529" spans="1:28" ht="14.25" customHeight="1">
      <c r="A529" s="3"/>
      <c r="B529" s="3"/>
      <c r="D529" s="3"/>
      <c r="F529" s="3"/>
      <c r="H529" s="3"/>
      <c r="J529" s="3"/>
      <c r="L529" s="3"/>
      <c r="N529" s="3"/>
      <c r="P529" s="3"/>
      <c r="R529" s="3"/>
      <c r="T529" s="3"/>
      <c r="V529" s="3"/>
      <c r="X529" s="3"/>
      <c r="Z529" s="3"/>
      <c r="AB529" s="3"/>
    </row>
    <row r="530" spans="1:28" ht="14.25" customHeight="1">
      <c r="A530" s="3"/>
      <c r="B530" s="3"/>
      <c r="D530" s="3"/>
      <c r="F530" s="3"/>
      <c r="H530" s="3"/>
      <c r="J530" s="3"/>
      <c r="L530" s="3"/>
      <c r="N530" s="3"/>
      <c r="P530" s="3"/>
      <c r="R530" s="3"/>
      <c r="T530" s="3"/>
      <c r="V530" s="3"/>
      <c r="X530" s="3"/>
      <c r="Z530" s="3"/>
      <c r="AB530" s="3"/>
    </row>
    <row r="531" spans="1:28" ht="14.25" customHeight="1">
      <c r="A531" s="3"/>
      <c r="B531" s="3"/>
      <c r="D531" s="3"/>
      <c r="F531" s="3"/>
      <c r="H531" s="3"/>
      <c r="J531" s="3"/>
      <c r="L531" s="3"/>
      <c r="N531" s="3"/>
      <c r="P531" s="3"/>
      <c r="R531" s="3"/>
      <c r="T531" s="3"/>
      <c r="V531" s="3"/>
      <c r="X531" s="3"/>
      <c r="Z531" s="3"/>
      <c r="AB531" s="3"/>
    </row>
    <row r="532" spans="1:28" ht="14.25" customHeight="1">
      <c r="A532" s="3"/>
      <c r="B532" s="3"/>
      <c r="D532" s="3"/>
      <c r="F532" s="3"/>
      <c r="H532" s="3"/>
      <c r="J532" s="3"/>
      <c r="L532" s="3"/>
      <c r="N532" s="3"/>
      <c r="P532" s="3"/>
      <c r="R532" s="3"/>
      <c r="T532" s="3"/>
      <c r="V532" s="3"/>
      <c r="X532" s="3"/>
      <c r="Z532" s="3"/>
      <c r="AB532" s="3"/>
    </row>
    <row r="533" spans="1:28" ht="14.25" customHeight="1">
      <c r="A533" s="3"/>
      <c r="B533" s="3"/>
      <c r="D533" s="3"/>
      <c r="F533" s="3"/>
      <c r="H533" s="3"/>
      <c r="J533" s="3"/>
      <c r="L533" s="3"/>
      <c r="N533" s="3"/>
      <c r="P533" s="3"/>
      <c r="R533" s="3"/>
      <c r="T533" s="3"/>
      <c r="V533" s="3"/>
      <c r="X533" s="3"/>
      <c r="Z533" s="3"/>
      <c r="AB533" s="3"/>
    </row>
    <row r="534" spans="1:28" ht="14.25" customHeight="1">
      <c r="A534" s="3"/>
      <c r="B534" s="3"/>
      <c r="D534" s="3"/>
      <c r="F534" s="3"/>
      <c r="H534" s="3"/>
      <c r="J534" s="3"/>
      <c r="L534" s="3"/>
      <c r="N534" s="3"/>
      <c r="P534" s="3"/>
      <c r="R534" s="3"/>
      <c r="T534" s="3"/>
      <c r="V534" s="3"/>
      <c r="X534" s="3"/>
      <c r="Z534" s="3"/>
      <c r="AB534" s="3"/>
    </row>
    <row r="535" spans="1:28" ht="14.25" customHeight="1">
      <c r="A535" s="3"/>
      <c r="B535" s="3"/>
      <c r="D535" s="3"/>
      <c r="F535" s="3"/>
      <c r="H535" s="3"/>
      <c r="J535" s="3"/>
      <c r="L535" s="3"/>
      <c r="N535" s="3"/>
      <c r="P535" s="3"/>
      <c r="R535" s="3"/>
      <c r="T535" s="3"/>
      <c r="V535" s="3"/>
      <c r="X535" s="3"/>
      <c r="Z535" s="3"/>
      <c r="AB535" s="3"/>
    </row>
    <row r="536" spans="1:28" ht="14.25" customHeight="1">
      <c r="A536" s="3"/>
      <c r="B536" s="3"/>
      <c r="D536" s="3"/>
      <c r="F536" s="3"/>
      <c r="H536" s="3"/>
      <c r="J536" s="3"/>
      <c r="L536" s="3"/>
      <c r="N536" s="3"/>
      <c r="P536" s="3"/>
      <c r="R536" s="3"/>
      <c r="T536" s="3"/>
      <c r="V536" s="3"/>
      <c r="X536" s="3"/>
      <c r="Z536" s="3"/>
      <c r="AB536" s="3"/>
    </row>
    <row r="537" spans="1:28" ht="14.25" customHeight="1">
      <c r="A537" s="3"/>
      <c r="B537" s="3"/>
      <c r="D537" s="3"/>
      <c r="F537" s="3"/>
      <c r="H537" s="3"/>
      <c r="J537" s="3"/>
      <c r="L537" s="3"/>
      <c r="N537" s="3"/>
      <c r="P537" s="3"/>
      <c r="R537" s="3"/>
      <c r="T537" s="3"/>
      <c r="V537" s="3"/>
      <c r="X537" s="3"/>
      <c r="Z537" s="3"/>
      <c r="AB537" s="3"/>
    </row>
    <row r="538" spans="1:28" ht="14.25" customHeight="1">
      <c r="A538" s="3"/>
      <c r="B538" s="3"/>
      <c r="D538" s="3"/>
      <c r="F538" s="3"/>
      <c r="H538" s="3"/>
      <c r="J538" s="3"/>
      <c r="L538" s="3"/>
      <c r="N538" s="3"/>
      <c r="P538" s="3"/>
      <c r="R538" s="3"/>
      <c r="T538" s="3"/>
      <c r="V538" s="3"/>
      <c r="X538" s="3"/>
      <c r="Z538" s="3"/>
      <c r="AB538" s="3"/>
    </row>
    <row r="539" spans="1:28" ht="14.25" customHeight="1">
      <c r="A539" s="3"/>
      <c r="B539" s="3"/>
      <c r="D539" s="3"/>
      <c r="F539" s="3"/>
      <c r="H539" s="3"/>
      <c r="J539" s="3"/>
      <c r="L539" s="3"/>
      <c r="N539" s="3"/>
      <c r="P539" s="3"/>
      <c r="R539" s="3"/>
      <c r="T539" s="3"/>
      <c r="V539" s="3"/>
      <c r="X539" s="3"/>
      <c r="Z539" s="3"/>
      <c r="AB539" s="3"/>
    </row>
    <row r="540" spans="1:28" ht="14.25" customHeight="1">
      <c r="A540" s="3"/>
      <c r="B540" s="3"/>
      <c r="D540" s="3"/>
      <c r="F540" s="3"/>
      <c r="H540" s="3"/>
      <c r="J540" s="3"/>
      <c r="L540" s="3"/>
      <c r="N540" s="3"/>
      <c r="P540" s="3"/>
      <c r="R540" s="3"/>
      <c r="T540" s="3"/>
      <c r="V540" s="3"/>
      <c r="X540" s="3"/>
      <c r="Z540" s="3"/>
      <c r="AB540" s="3"/>
    </row>
    <row r="541" spans="1:28" ht="14.25" customHeight="1">
      <c r="A541" s="3"/>
      <c r="B541" s="3"/>
      <c r="D541" s="3"/>
      <c r="F541" s="3"/>
      <c r="H541" s="3"/>
      <c r="J541" s="3"/>
      <c r="L541" s="3"/>
      <c r="N541" s="3"/>
      <c r="P541" s="3"/>
      <c r="R541" s="3"/>
      <c r="T541" s="3"/>
      <c r="V541" s="3"/>
      <c r="X541" s="3"/>
      <c r="Z541" s="3"/>
      <c r="AB541" s="3"/>
    </row>
    <row r="542" spans="1:28" ht="14.25" customHeight="1">
      <c r="A542" s="3"/>
      <c r="B542" s="3"/>
      <c r="D542" s="3"/>
      <c r="F542" s="3"/>
      <c r="H542" s="3"/>
      <c r="J542" s="3"/>
      <c r="L542" s="3"/>
      <c r="N542" s="3"/>
      <c r="P542" s="3"/>
      <c r="R542" s="3"/>
      <c r="T542" s="3"/>
      <c r="V542" s="3"/>
      <c r="X542" s="3"/>
      <c r="Z542" s="3"/>
      <c r="AB542" s="3"/>
    </row>
    <row r="543" spans="1:28" ht="14.25" customHeight="1">
      <c r="A543" s="3"/>
      <c r="B543" s="3"/>
      <c r="D543" s="3"/>
      <c r="F543" s="3"/>
      <c r="H543" s="3"/>
      <c r="J543" s="3"/>
      <c r="L543" s="3"/>
      <c r="N543" s="3"/>
      <c r="P543" s="3"/>
      <c r="R543" s="3"/>
      <c r="T543" s="3"/>
      <c r="V543" s="3"/>
      <c r="X543" s="3"/>
      <c r="Z543" s="3"/>
      <c r="AB543" s="3"/>
    </row>
    <row r="544" spans="1:28" ht="14.25" customHeight="1">
      <c r="A544" s="3"/>
      <c r="B544" s="3"/>
      <c r="D544" s="3"/>
      <c r="F544" s="3"/>
      <c r="H544" s="3"/>
      <c r="J544" s="3"/>
      <c r="L544" s="3"/>
      <c r="N544" s="3"/>
      <c r="P544" s="3"/>
      <c r="R544" s="3"/>
      <c r="T544" s="3"/>
      <c r="V544" s="3"/>
      <c r="X544" s="3"/>
      <c r="Z544" s="3"/>
      <c r="AB544" s="3"/>
    </row>
    <row r="545" spans="1:28" ht="14.25" customHeight="1">
      <c r="A545" s="3"/>
      <c r="B545" s="3"/>
      <c r="D545" s="3"/>
      <c r="F545" s="3"/>
      <c r="H545" s="3"/>
      <c r="J545" s="3"/>
      <c r="L545" s="3"/>
      <c r="N545" s="3"/>
      <c r="P545" s="3"/>
      <c r="R545" s="3"/>
      <c r="T545" s="3"/>
      <c r="V545" s="3"/>
      <c r="X545" s="3"/>
      <c r="Z545" s="3"/>
      <c r="AB545" s="3"/>
    </row>
    <row r="546" spans="1:28" ht="14.25" customHeight="1">
      <c r="A546" s="3"/>
      <c r="B546" s="3"/>
      <c r="D546" s="3"/>
      <c r="F546" s="3"/>
      <c r="H546" s="3"/>
      <c r="J546" s="3"/>
      <c r="L546" s="3"/>
      <c r="N546" s="3"/>
      <c r="P546" s="3"/>
      <c r="R546" s="3"/>
      <c r="T546" s="3"/>
      <c r="V546" s="3"/>
      <c r="X546" s="3"/>
      <c r="Z546" s="3"/>
      <c r="AB546" s="3"/>
    </row>
    <row r="547" spans="1:28" ht="14.25" customHeight="1">
      <c r="A547" s="3"/>
      <c r="B547" s="3"/>
      <c r="D547" s="3"/>
      <c r="F547" s="3"/>
      <c r="H547" s="3"/>
      <c r="J547" s="3"/>
      <c r="L547" s="3"/>
      <c r="N547" s="3"/>
      <c r="P547" s="3"/>
      <c r="R547" s="3"/>
      <c r="T547" s="3"/>
      <c r="V547" s="3"/>
      <c r="X547" s="3"/>
      <c r="Z547" s="3"/>
      <c r="AB547" s="3"/>
    </row>
    <row r="548" spans="1:28" ht="14.25" customHeight="1">
      <c r="A548" s="3"/>
      <c r="B548" s="3"/>
      <c r="D548" s="3"/>
      <c r="F548" s="3"/>
      <c r="H548" s="3"/>
      <c r="J548" s="3"/>
      <c r="L548" s="3"/>
      <c r="N548" s="3"/>
      <c r="P548" s="3"/>
      <c r="R548" s="3"/>
      <c r="T548" s="3"/>
      <c r="V548" s="3"/>
      <c r="X548" s="3"/>
      <c r="Z548" s="3"/>
      <c r="AB548" s="3"/>
    </row>
    <row r="549" spans="1:28" ht="14.25" customHeight="1">
      <c r="A549" s="3"/>
      <c r="B549" s="3"/>
      <c r="D549" s="3"/>
      <c r="F549" s="3"/>
      <c r="H549" s="3"/>
      <c r="J549" s="3"/>
      <c r="L549" s="3"/>
      <c r="N549" s="3"/>
      <c r="P549" s="3"/>
      <c r="R549" s="3"/>
      <c r="T549" s="3"/>
      <c r="V549" s="3"/>
      <c r="X549" s="3"/>
      <c r="Z549" s="3"/>
      <c r="AB549" s="3"/>
    </row>
    <row r="550" spans="1:28" ht="14.25" customHeight="1">
      <c r="A550" s="3"/>
      <c r="B550" s="3"/>
      <c r="D550" s="3"/>
      <c r="F550" s="3"/>
      <c r="H550" s="3"/>
      <c r="J550" s="3"/>
      <c r="L550" s="3"/>
      <c r="N550" s="3"/>
      <c r="P550" s="3"/>
      <c r="R550" s="3"/>
      <c r="T550" s="3"/>
      <c r="V550" s="3"/>
      <c r="X550" s="3"/>
      <c r="Z550" s="3"/>
      <c r="AB550" s="3"/>
    </row>
    <row r="551" spans="1:28" ht="14.25" customHeight="1">
      <c r="A551" s="3"/>
      <c r="B551" s="3"/>
      <c r="D551" s="3"/>
      <c r="F551" s="3"/>
      <c r="H551" s="3"/>
      <c r="J551" s="3"/>
      <c r="L551" s="3"/>
      <c r="N551" s="3"/>
      <c r="P551" s="3"/>
      <c r="R551" s="3"/>
      <c r="T551" s="3"/>
      <c r="V551" s="3"/>
      <c r="X551" s="3"/>
      <c r="Z551" s="3"/>
      <c r="AB551" s="3"/>
    </row>
    <row r="552" spans="1:28" ht="14.25" customHeight="1">
      <c r="A552" s="3"/>
      <c r="B552" s="3"/>
      <c r="D552" s="3"/>
      <c r="F552" s="3"/>
      <c r="H552" s="3"/>
      <c r="J552" s="3"/>
      <c r="L552" s="3"/>
      <c r="N552" s="3"/>
      <c r="P552" s="3"/>
      <c r="R552" s="3"/>
      <c r="T552" s="3"/>
      <c r="V552" s="3"/>
      <c r="X552" s="3"/>
      <c r="Z552" s="3"/>
      <c r="AB552" s="3"/>
    </row>
    <row r="553" spans="1:28" ht="14.25" customHeight="1">
      <c r="A553" s="3"/>
      <c r="B553" s="3"/>
      <c r="D553" s="3"/>
      <c r="F553" s="3"/>
      <c r="H553" s="3"/>
      <c r="J553" s="3"/>
      <c r="L553" s="3"/>
      <c r="N553" s="3"/>
      <c r="P553" s="3"/>
      <c r="R553" s="3"/>
      <c r="T553" s="3"/>
      <c r="V553" s="3"/>
      <c r="X553" s="3"/>
      <c r="Z553" s="3"/>
      <c r="AB553" s="3"/>
    </row>
    <row r="554" spans="1:28" ht="14.25" customHeight="1">
      <c r="A554" s="3"/>
      <c r="B554" s="3"/>
      <c r="D554" s="3"/>
      <c r="F554" s="3"/>
      <c r="H554" s="3"/>
      <c r="J554" s="3"/>
      <c r="L554" s="3"/>
      <c r="N554" s="3"/>
      <c r="P554" s="3"/>
      <c r="R554" s="3"/>
      <c r="T554" s="3"/>
      <c r="V554" s="3"/>
      <c r="X554" s="3"/>
      <c r="Z554" s="3"/>
      <c r="AB554" s="3"/>
    </row>
    <row r="555" spans="1:28" ht="14.25" customHeight="1">
      <c r="A555" s="3"/>
      <c r="B555" s="3"/>
      <c r="D555" s="3"/>
      <c r="F555" s="3"/>
      <c r="H555" s="3"/>
      <c r="J555" s="3"/>
      <c r="L555" s="3"/>
      <c r="N555" s="3"/>
      <c r="P555" s="3"/>
      <c r="R555" s="3"/>
      <c r="T555" s="3"/>
      <c r="V555" s="3"/>
      <c r="X555" s="3"/>
      <c r="Z555" s="3"/>
      <c r="AB555" s="3"/>
    </row>
    <row r="556" spans="1:28" ht="14.25" customHeight="1">
      <c r="A556" s="3"/>
      <c r="B556" s="3"/>
      <c r="D556" s="3"/>
      <c r="F556" s="3"/>
      <c r="H556" s="3"/>
      <c r="J556" s="3"/>
      <c r="L556" s="3"/>
      <c r="N556" s="3"/>
      <c r="P556" s="3"/>
      <c r="R556" s="3"/>
      <c r="T556" s="3"/>
      <c r="V556" s="3"/>
      <c r="X556" s="3"/>
      <c r="Z556" s="3"/>
      <c r="AB556" s="3"/>
    </row>
    <row r="557" spans="1:28" ht="14.25" customHeight="1">
      <c r="A557" s="3"/>
      <c r="B557" s="3"/>
      <c r="D557" s="3"/>
      <c r="F557" s="3"/>
      <c r="H557" s="3"/>
      <c r="J557" s="3"/>
      <c r="L557" s="3"/>
      <c r="N557" s="3"/>
      <c r="P557" s="3"/>
      <c r="R557" s="3"/>
      <c r="T557" s="3"/>
      <c r="V557" s="3"/>
      <c r="X557" s="3"/>
      <c r="Z557" s="3"/>
      <c r="AB557" s="3"/>
    </row>
    <row r="558" spans="1:28" ht="14.25" customHeight="1">
      <c r="A558" s="3"/>
      <c r="B558" s="3"/>
      <c r="D558" s="3"/>
      <c r="F558" s="3"/>
      <c r="H558" s="3"/>
      <c r="J558" s="3"/>
      <c r="L558" s="3"/>
      <c r="N558" s="3"/>
      <c r="P558" s="3"/>
      <c r="R558" s="3"/>
      <c r="T558" s="3"/>
      <c r="V558" s="3"/>
      <c r="X558" s="3"/>
      <c r="Z558" s="3"/>
      <c r="AB558" s="3"/>
    </row>
    <row r="559" spans="1:28" ht="14.25" customHeight="1">
      <c r="A559" s="3"/>
      <c r="B559" s="3"/>
      <c r="D559" s="3"/>
      <c r="F559" s="3"/>
      <c r="H559" s="3"/>
      <c r="J559" s="3"/>
      <c r="L559" s="3"/>
      <c r="N559" s="3"/>
      <c r="P559" s="3"/>
      <c r="R559" s="3"/>
      <c r="T559" s="3"/>
      <c r="V559" s="3"/>
      <c r="X559" s="3"/>
      <c r="Z559" s="3"/>
      <c r="AB559" s="3"/>
    </row>
    <row r="560" spans="1:28" ht="14.25" customHeight="1">
      <c r="A560" s="3"/>
      <c r="B560" s="3"/>
      <c r="D560" s="3"/>
      <c r="F560" s="3"/>
      <c r="H560" s="3"/>
      <c r="J560" s="3"/>
      <c r="L560" s="3"/>
      <c r="N560" s="3"/>
      <c r="P560" s="3"/>
      <c r="R560" s="3"/>
      <c r="T560" s="3"/>
      <c r="V560" s="3"/>
      <c r="X560" s="3"/>
      <c r="Z560" s="3"/>
      <c r="AB560" s="3"/>
    </row>
    <row r="561" spans="1:28" ht="14.25" customHeight="1">
      <c r="A561" s="3"/>
      <c r="B561" s="3"/>
      <c r="D561" s="3"/>
      <c r="F561" s="3"/>
      <c r="H561" s="3"/>
      <c r="J561" s="3"/>
      <c r="L561" s="3"/>
      <c r="N561" s="3"/>
      <c r="P561" s="3"/>
      <c r="R561" s="3"/>
      <c r="T561" s="3"/>
      <c r="V561" s="3"/>
      <c r="X561" s="3"/>
      <c r="Z561" s="3"/>
      <c r="AB561" s="3"/>
    </row>
    <row r="562" spans="1:28" ht="14.25" customHeight="1">
      <c r="A562" s="3"/>
      <c r="B562" s="3"/>
      <c r="D562" s="3"/>
      <c r="F562" s="3"/>
      <c r="H562" s="3"/>
      <c r="J562" s="3"/>
      <c r="L562" s="3"/>
      <c r="N562" s="3"/>
      <c r="P562" s="3"/>
      <c r="R562" s="3"/>
      <c r="T562" s="3"/>
      <c r="V562" s="3"/>
      <c r="X562" s="3"/>
      <c r="Z562" s="3"/>
      <c r="AB562" s="3"/>
    </row>
    <row r="563" spans="1:28" ht="14.25" customHeight="1">
      <c r="A563" s="3"/>
      <c r="B563" s="3"/>
      <c r="D563" s="3"/>
      <c r="F563" s="3"/>
      <c r="H563" s="3"/>
      <c r="J563" s="3"/>
      <c r="L563" s="3"/>
      <c r="N563" s="3"/>
      <c r="P563" s="3"/>
      <c r="R563" s="3"/>
      <c r="T563" s="3"/>
      <c r="V563" s="3"/>
      <c r="X563" s="3"/>
      <c r="Z563" s="3"/>
      <c r="AB563" s="3"/>
    </row>
    <row r="564" spans="1:28" ht="14.25" customHeight="1">
      <c r="A564" s="3"/>
      <c r="B564" s="3"/>
      <c r="D564" s="3"/>
      <c r="F564" s="3"/>
      <c r="H564" s="3"/>
      <c r="J564" s="3"/>
      <c r="L564" s="3"/>
      <c r="N564" s="3"/>
      <c r="P564" s="3"/>
      <c r="R564" s="3"/>
      <c r="T564" s="3"/>
      <c r="V564" s="3"/>
      <c r="X564" s="3"/>
      <c r="Z564" s="3"/>
      <c r="AB564" s="3"/>
    </row>
    <row r="565" spans="1:28" ht="14.25" customHeight="1">
      <c r="A565" s="3"/>
      <c r="B565" s="3"/>
      <c r="D565" s="3"/>
      <c r="F565" s="3"/>
      <c r="H565" s="3"/>
      <c r="J565" s="3"/>
      <c r="L565" s="3"/>
      <c r="N565" s="3"/>
      <c r="P565" s="3"/>
      <c r="R565" s="3"/>
      <c r="T565" s="3"/>
      <c r="V565" s="3"/>
      <c r="X565" s="3"/>
      <c r="Z565" s="3"/>
      <c r="AB565" s="3"/>
    </row>
    <row r="566" spans="1:28" ht="14.25" customHeight="1">
      <c r="A566" s="3"/>
      <c r="B566" s="3"/>
      <c r="D566" s="3"/>
      <c r="F566" s="3"/>
      <c r="H566" s="3"/>
      <c r="J566" s="3"/>
      <c r="L566" s="3"/>
      <c r="N566" s="3"/>
      <c r="P566" s="3"/>
      <c r="R566" s="3"/>
      <c r="T566" s="3"/>
      <c r="V566" s="3"/>
      <c r="X566" s="3"/>
      <c r="Z566" s="3"/>
      <c r="AB566" s="3"/>
    </row>
    <row r="567" spans="1:28" ht="14.25" customHeight="1">
      <c r="A567" s="3"/>
      <c r="B567" s="3"/>
      <c r="D567" s="3"/>
      <c r="F567" s="3"/>
      <c r="H567" s="3"/>
      <c r="J567" s="3"/>
      <c r="L567" s="3"/>
      <c r="N567" s="3"/>
      <c r="P567" s="3"/>
      <c r="R567" s="3"/>
      <c r="T567" s="3"/>
      <c r="V567" s="3"/>
      <c r="X567" s="3"/>
      <c r="Z567" s="3"/>
      <c r="AB567" s="3"/>
    </row>
    <row r="568" spans="1:28" ht="14.25" customHeight="1">
      <c r="A568" s="3"/>
      <c r="B568" s="3"/>
      <c r="D568" s="3"/>
      <c r="F568" s="3"/>
      <c r="H568" s="3"/>
      <c r="J568" s="3"/>
      <c r="L568" s="3"/>
      <c r="N568" s="3"/>
      <c r="P568" s="3"/>
      <c r="R568" s="3"/>
      <c r="T568" s="3"/>
      <c r="V568" s="3"/>
      <c r="X568" s="3"/>
      <c r="Z568" s="3"/>
      <c r="AB568" s="3"/>
    </row>
    <row r="569" spans="1:28" ht="14.25" customHeight="1">
      <c r="A569" s="3"/>
      <c r="B569" s="3"/>
      <c r="D569" s="3"/>
      <c r="F569" s="3"/>
      <c r="H569" s="3"/>
      <c r="J569" s="3"/>
      <c r="L569" s="3"/>
      <c r="N569" s="3"/>
      <c r="P569" s="3"/>
      <c r="R569" s="3"/>
      <c r="T569" s="3"/>
      <c r="V569" s="3"/>
      <c r="X569" s="3"/>
      <c r="Z569" s="3"/>
      <c r="AB569" s="3"/>
    </row>
    <row r="570" spans="1:28" ht="14.25" customHeight="1">
      <c r="A570" s="3"/>
      <c r="B570" s="3"/>
      <c r="D570" s="3"/>
      <c r="F570" s="3"/>
      <c r="H570" s="3"/>
      <c r="J570" s="3"/>
      <c r="L570" s="3"/>
      <c r="N570" s="3"/>
      <c r="P570" s="3"/>
      <c r="R570" s="3"/>
      <c r="T570" s="3"/>
      <c r="V570" s="3"/>
      <c r="X570" s="3"/>
      <c r="Z570" s="3"/>
      <c r="AB570" s="3"/>
    </row>
    <row r="571" spans="1:28" ht="14.25" customHeight="1">
      <c r="A571" s="3"/>
      <c r="B571" s="3"/>
      <c r="D571" s="3"/>
      <c r="F571" s="3"/>
      <c r="H571" s="3"/>
      <c r="J571" s="3"/>
      <c r="L571" s="3"/>
      <c r="N571" s="3"/>
      <c r="P571" s="3"/>
      <c r="R571" s="3"/>
      <c r="T571" s="3"/>
      <c r="V571" s="3"/>
      <c r="X571" s="3"/>
      <c r="Z571" s="3"/>
      <c r="AB571" s="3"/>
    </row>
    <row r="572" spans="1:28" ht="14.25" customHeight="1">
      <c r="A572" s="3"/>
      <c r="B572" s="3"/>
      <c r="D572" s="3"/>
      <c r="F572" s="3"/>
      <c r="H572" s="3"/>
      <c r="J572" s="3"/>
      <c r="L572" s="3"/>
      <c r="N572" s="3"/>
      <c r="P572" s="3"/>
      <c r="R572" s="3"/>
      <c r="T572" s="3"/>
      <c r="V572" s="3"/>
      <c r="X572" s="3"/>
      <c r="Z572" s="3"/>
      <c r="AB572" s="3"/>
    </row>
    <row r="573" spans="1:28" ht="14.25" customHeight="1">
      <c r="A573" s="3"/>
      <c r="B573" s="3"/>
      <c r="D573" s="3"/>
      <c r="F573" s="3"/>
      <c r="H573" s="3"/>
      <c r="J573" s="3"/>
      <c r="L573" s="3"/>
      <c r="N573" s="3"/>
      <c r="P573" s="3"/>
      <c r="R573" s="3"/>
      <c r="T573" s="3"/>
      <c r="V573" s="3"/>
      <c r="X573" s="3"/>
      <c r="Z573" s="3"/>
      <c r="AB573" s="3"/>
    </row>
    <row r="574" spans="1:28" ht="14.25" customHeight="1">
      <c r="A574" s="3"/>
      <c r="B574" s="3"/>
      <c r="D574" s="3"/>
      <c r="F574" s="3"/>
      <c r="H574" s="3"/>
      <c r="J574" s="3"/>
      <c r="L574" s="3"/>
      <c r="N574" s="3"/>
      <c r="P574" s="3"/>
      <c r="R574" s="3"/>
      <c r="T574" s="3"/>
      <c r="V574" s="3"/>
      <c r="X574" s="3"/>
      <c r="Z574" s="3"/>
      <c r="AB574" s="3"/>
    </row>
    <row r="575" spans="1:28" ht="14.25" customHeight="1">
      <c r="A575" s="3"/>
      <c r="B575" s="3"/>
      <c r="D575" s="3"/>
      <c r="F575" s="3"/>
      <c r="H575" s="3"/>
      <c r="J575" s="3"/>
      <c r="L575" s="3"/>
      <c r="N575" s="3"/>
      <c r="P575" s="3"/>
      <c r="R575" s="3"/>
      <c r="T575" s="3"/>
      <c r="V575" s="3"/>
      <c r="X575" s="3"/>
      <c r="Z575" s="3"/>
      <c r="AB575" s="3"/>
    </row>
    <row r="576" spans="1:28" ht="14.25" customHeight="1">
      <c r="A576" s="3"/>
      <c r="B576" s="3"/>
      <c r="D576" s="3"/>
      <c r="F576" s="3"/>
      <c r="H576" s="3"/>
      <c r="J576" s="3"/>
      <c r="L576" s="3"/>
      <c r="N576" s="3"/>
      <c r="P576" s="3"/>
      <c r="R576" s="3"/>
      <c r="T576" s="3"/>
      <c r="V576" s="3"/>
      <c r="X576" s="3"/>
      <c r="Z576" s="3"/>
      <c r="AB576" s="3"/>
    </row>
    <row r="577" spans="1:28" ht="14.25" customHeight="1">
      <c r="A577" s="3"/>
      <c r="B577" s="3"/>
      <c r="D577" s="3"/>
      <c r="F577" s="3"/>
      <c r="H577" s="3"/>
      <c r="J577" s="3"/>
      <c r="L577" s="3"/>
      <c r="N577" s="3"/>
      <c r="P577" s="3"/>
      <c r="R577" s="3"/>
      <c r="T577" s="3"/>
      <c r="V577" s="3"/>
      <c r="X577" s="3"/>
      <c r="Z577" s="3"/>
      <c r="AB577" s="3"/>
    </row>
    <row r="578" spans="1:28" ht="14.25" customHeight="1">
      <c r="A578" s="3"/>
      <c r="B578" s="3"/>
      <c r="D578" s="3"/>
      <c r="F578" s="3"/>
      <c r="H578" s="3"/>
      <c r="J578" s="3"/>
      <c r="L578" s="3"/>
      <c r="N578" s="3"/>
      <c r="P578" s="3"/>
      <c r="R578" s="3"/>
      <c r="T578" s="3"/>
      <c r="V578" s="3"/>
      <c r="X578" s="3"/>
      <c r="Z578" s="3"/>
      <c r="AB578" s="3"/>
    </row>
    <row r="579" spans="1:28" ht="14.25" customHeight="1">
      <c r="A579" s="3"/>
      <c r="B579" s="3"/>
      <c r="D579" s="3"/>
      <c r="F579" s="3"/>
      <c r="H579" s="3"/>
      <c r="J579" s="3"/>
      <c r="L579" s="3"/>
      <c r="N579" s="3"/>
      <c r="P579" s="3"/>
      <c r="R579" s="3"/>
      <c r="T579" s="3"/>
      <c r="V579" s="3"/>
      <c r="X579" s="3"/>
      <c r="Z579" s="3"/>
      <c r="AB579" s="3"/>
    </row>
    <row r="580" spans="1:28" ht="14.25" customHeight="1">
      <c r="A580" s="3"/>
      <c r="B580" s="3"/>
      <c r="D580" s="3"/>
      <c r="F580" s="3"/>
      <c r="H580" s="3"/>
      <c r="J580" s="3"/>
      <c r="L580" s="3"/>
      <c r="N580" s="3"/>
      <c r="P580" s="3"/>
      <c r="R580" s="3"/>
      <c r="T580" s="3"/>
      <c r="V580" s="3"/>
      <c r="X580" s="3"/>
      <c r="Z580" s="3"/>
      <c r="AB580" s="3"/>
    </row>
    <row r="581" spans="1:28" ht="14.25" customHeight="1">
      <c r="A581" s="3"/>
      <c r="B581" s="3"/>
      <c r="D581" s="3"/>
      <c r="F581" s="3"/>
      <c r="H581" s="3"/>
      <c r="J581" s="3"/>
      <c r="L581" s="3"/>
      <c r="N581" s="3"/>
      <c r="P581" s="3"/>
      <c r="R581" s="3"/>
      <c r="T581" s="3"/>
      <c r="V581" s="3"/>
      <c r="X581" s="3"/>
      <c r="Z581" s="3"/>
      <c r="AB581" s="3"/>
    </row>
    <row r="582" spans="1:28" ht="14.25" customHeight="1">
      <c r="A582" s="3"/>
      <c r="B582" s="3"/>
      <c r="D582" s="3"/>
      <c r="F582" s="3"/>
      <c r="H582" s="3"/>
      <c r="J582" s="3"/>
      <c r="L582" s="3"/>
      <c r="N582" s="3"/>
      <c r="P582" s="3"/>
      <c r="R582" s="3"/>
      <c r="T582" s="3"/>
      <c r="V582" s="3"/>
      <c r="X582" s="3"/>
      <c r="Z582" s="3"/>
      <c r="AB582" s="3"/>
    </row>
    <row r="583" spans="1:28" ht="14.25" customHeight="1">
      <c r="A583" s="3"/>
      <c r="B583" s="3"/>
      <c r="D583" s="3"/>
      <c r="F583" s="3"/>
      <c r="H583" s="3"/>
      <c r="J583" s="3"/>
      <c r="L583" s="3"/>
      <c r="N583" s="3"/>
      <c r="P583" s="3"/>
      <c r="R583" s="3"/>
      <c r="T583" s="3"/>
      <c r="V583" s="3"/>
      <c r="X583" s="3"/>
      <c r="Z583" s="3"/>
      <c r="AB583" s="3"/>
    </row>
    <row r="584" spans="1:28" ht="14.25" customHeight="1">
      <c r="A584" s="3"/>
      <c r="B584" s="3"/>
      <c r="D584" s="3"/>
      <c r="F584" s="3"/>
      <c r="H584" s="3"/>
      <c r="J584" s="3"/>
      <c r="L584" s="3"/>
      <c r="N584" s="3"/>
      <c r="P584" s="3"/>
      <c r="R584" s="3"/>
      <c r="T584" s="3"/>
      <c r="V584" s="3"/>
      <c r="X584" s="3"/>
      <c r="Z584" s="3"/>
      <c r="AB584" s="3"/>
    </row>
    <row r="585" spans="1:28" ht="14.25" customHeight="1">
      <c r="A585" s="3"/>
      <c r="B585" s="3"/>
      <c r="D585" s="3"/>
      <c r="F585" s="3"/>
      <c r="H585" s="3"/>
      <c r="J585" s="3"/>
      <c r="L585" s="3"/>
      <c r="N585" s="3"/>
      <c r="P585" s="3"/>
      <c r="R585" s="3"/>
      <c r="T585" s="3"/>
      <c r="V585" s="3"/>
      <c r="X585" s="3"/>
      <c r="Z585" s="3"/>
      <c r="AB585" s="3"/>
    </row>
    <row r="586" spans="1:28" ht="14.25" customHeight="1">
      <c r="A586" s="3"/>
      <c r="B586" s="3"/>
      <c r="D586" s="3"/>
      <c r="F586" s="3"/>
      <c r="H586" s="3"/>
      <c r="J586" s="3"/>
      <c r="L586" s="3"/>
      <c r="N586" s="3"/>
      <c r="P586" s="3"/>
      <c r="R586" s="3"/>
      <c r="T586" s="3"/>
      <c r="V586" s="3"/>
      <c r="X586" s="3"/>
      <c r="Z586" s="3"/>
      <c r="AB586" s="3"/>
    </row>
    <row r="587" spans="1:28" ht="14.25" customHeight="1">
      <c r="A587" s="3"/>
      <c r="B587" s="3"/>
      <c r="D587" s="3"/>
      <c r="F587" s="3"/>
      <c r="H587" s="3"/>
      <c r="J587" s="3"/>
      <c r="L587" s="3"/>
      <c r="N587" s="3"/>
      <c r="P587" s="3"/>
      <c r="R587" s="3"/>
      <c r="T587" s="3"/>
      <c r="V587" s="3"/>
      <c r="X587" s="3"/>
      <c r="Z587" s="3"/>
      <c r="AB587" s="3"/>
    </row>
    <row r="588" spans="1:28" ht="14.25" customHeight="1">
      <c r="A588" s="3"/>
      <c r="B588" s="3"/>
      <c r="D588" s="3"/>
      <c r="F588" s="3"/>
      <c r="H588" s="3"/>
      <c r="J588" s="3"/>
      <c r="L588" s="3"/>
      <c r="N588" s="3"/>
      <c r="P588" s="3"/>
      <c r="R588" s="3"/>
      <c r="T588" s="3"/>
      <c r="V588" s="3"/>
      <c r="X588" s="3"/>
      <c r="Z588" s="3"/>
      <c r="AB588" s="3"/>
    </row>
    <row r="589" spans="1:28" ht="14.25" customHeight="1">
      <c r="A589" s="3"/>
      <c r="B589" s="3"/>
      <c r="D589" s="3"/>
      <c r="F589" s="3"/>
      <c r="H589" s="3"/>
      <c r="J589" s="3"/>
      <c r="L589" s="3"/>
      <c r="N589" s="3"/>
      <c r="P589" s="3"/>
      <c r="R589" s="3"/>
      <c r="T589" s="3"/>
      <c r="V589" s="3"/>
      <c r="X589" s="3"/>
      <c r="Z589" s="3"/>
      <c r="AB589" s="3"/>
    </row>
    <row r="590" spans="1:28" ht="14.25" customHeight="1">
      <c r="A590" s="3"/>
      <c r="B590" s="3"/>
      <c r="D590" s="3"/>
      <c r="F590" s="3"/>
      <c r="H590" s="3"/>
      <c r="J590" s="3"/>
      <c r="L590" s="3"/>
      <c r="N590" s="3"/>
      <c r="P590" s="3"/>
      <c r="R590" s="3"/>
      <c r="T590" s="3"/>
      <c r="V590" s="3"/>
      <c r="X590" s="3"/>
      <c r="Z590" s="3"/>
      <c r="AB590" s="3"/>
    </row>
    <row r="591" spans="1:28" ht="14.25" customHeight="1">
      <c r="A591" s="3"/>
      <c r="B591" s="3"/>
      <c r="D591" s="3"/>
      <c r="F591" s="3"/>
      <c r="H591" s="3"/>
      <c r="J591" s="3"/>
      <c r="L591" s="3"/>
      <c r="N591" s="3"/>
      <c r="P591" s="3"/>
      <c r="R591" s="3"/>
      <c r="T591" s="3"/>
      <c r="V591" s="3"/>
      <c r="X591" s="3"/>
      <c r="Z591" s="3"/>
      <c r="AB591" s="3"/>
    </row>
    <row r="592" spans="1:28" ht="14.25" customHeight="1">
      <c r="A592" s="3"/>
      <c r="B592" s="3"/>
      <c r="D592" s="3"/>
      <c r="F592" s="3"/>
      <c r="H592" s="3"/>
      <c r="J592" s="3"/>
      <c r="L592" s="3"/>
      <c r="N592" s="3"/>
      <c r="P592" s="3"/>
      <c r="R592" s="3"/>
      <c r="T592" s="3"/>
      <c r="V592" s="3"/>
      <c r="X592" s="3"/>
      <c r="Z592" s="3"/>
      <c r="AB592" s="3"/>
    </row>
    <row r="593" spans="1:28" ht="14.25" customHeight="1">
      <c r="A593" s="3"/>
      <c r="B593" s="3"/>
      <c r="D593" s="3"/>
      <c r="F593" s="3"/>
      <c r="H593" s="3"/>
      <c r="J593" s="3"/>
      <c r="L593" s="3"/>
      <c r="N593" s="3"/>
      <c r="P593" s="3"/>
      <c r="R593" s="3"/>
      <c r="T593" s="3"/>
      <c r="V593" s="3"/>
      <c r="X593" s="3"/>
      <c r="Z593" s="3"/>
      <c r="AB593" s="3"/>
    </row>
    <row r="594" spans="1:28" ht="14.25" customHeight="1">
      <c r="A594" s="3"/>
      <c r="B594" s="3"/>
      <c r="D594" s="3"/>
      <c r="F594" s="3"/>
      <c r="H594" s="3"/>
      <c r="J594" s="3"/>
      <c r="L594" s="3"/>
      <c r="N594" s="3"/>
      <c r="P594" s="3"/>
      <c r="R594" s="3"/>
      <c r="T594" s="3"/>
      <c r="V594" s="3"/>
      <c r="X594" s="3"/>
      <c r="Z594" s="3"/>
      <c r="AB594" s="3"/>
    </row>
    <row r="595" spans="1:28" ht="14.25" customHeight="1">
      <c r="A595" s="3"/>
      <c r="B595" s="3"/>
      <c r="D595" s="3"/>
      <c r="F595" s="3"/>
      <c r="H595" s="3"/>
      <c r="J595" s="3"/>
      <c r="L595" s="3"/>
      <c r="N595" s="3"/>
      <c r="P595" s="3"/>
      <c r="R595" s="3"/>
      <c r="T595" s="3"/>
      <c r="V595" s="3"/>
      <c r="X595" s="3"/>
      <c r="Z595" s="3"/>
      <c r="AB595" s="3"/>
    </row>
    <row r="596" spans="1:28" ht="14.25" customHeight="1">
      <c r="A596" s="3"/>
      <c r="B596" s="3"/>
      <c r="D596" s="3"/>
      <c r="F596" s="3"/>
      <c r="H596" s="3"/>
      <c r="J596" s="3"/>
      <c r="L596" s="3"/>
      <c r="N596" s="3"/>
      <c r="P596" s="3"/>
      <c r="R596" s="3"/>
      <c r="T596" s="3"/>
      <c r="V596" s="3"/>
      <c r="X596" s="3"/>
      <c r="Z596" s="3"/>
      <c r="AB596" s="3"/>
    </row>
    <row r="597" spans="1:28" ht="14.25" customHeight="1">
      <c r="A597" s="3"/>
      <c r="B597" s="3"/>
      <c r="D597" s="3"/>
      <c r="F597" s="3"/>
      <c r="H597" s="3"/>
      <c r="J597" s="3"/>
      <c r="L597" s="3"/>
      <c r="N597" s="3"/>
      <c r="P597" s="3"/>
      <c r="R597" s="3"/>
      <c r="T597" s="3"/>
      <c r="V597" s="3"/>
      <c r="X597" s="3"/>
      <c r="Z597" s="3"/>
      <c r="AB597" s="3"/>
    </row>
    <row r="598" spans="1:28" ht="14.25" customHeight="1">
      <c r="A598" s="3"/>
      <c r="B598" s="3"/>
      <c r="D598" s="3"/>
      <c r="F598" s="3"/>
      <c r="H598" s="3"/>
      <c r="J598" s="3"/>
      <c r="L598" s="3"/>
      <c r="N598" s="3"/>
      <c r="P598" s="3"/>
      <c r="R598" s="3"/>
      <c r="T598" s="3"/>
      <c r="V598" s="3"/>
      <c r="X598" s="3"/>
      <c r="Z598" s="3"/>
      <c r="AB598" s="3"/>
    </row>
    <row r="599" spans="1:28" ht="14.25" customHeight="1">
      <c r="A599" s="3"/>
      <c r="B599" s="3"/>
      <c r="D599" s="3"/>
      <c r="F599" s="3"/>
      <c r="H599" s="3"/>
      <c r="J599" s="3"/>
      <c r="L599" s="3"/>
      <c r="N599" s="3"/>
      <c r="P599" s="3"/>
      <c r="R599" s="3"/>
      <c r="T599" s="3"/>
      <c r="V599" s="3"/>
      <c r="X599" s="3"/>
      <c r="Z599" s="3"/>
      <c r="AB599" s="3"/>
    </row>
    <row r="600" spans="1:28" ht="14.25" customHeight="1">
      <c r="A600" s="3"/>
      <c r="B600" s="3"/>
      <c r="D600" s="3"/>
      <c r="F600" s="3"/>
      <c r="H600" s="3"/>
      <c r="J600" s="3"/>
      <c r="L600" s="3"/>
      <c r="N600" s="3"/>
      <c r="P600" s="3"/>
      <c r="R600" s="3"/>
      <c r="T600" s="3"/>
      <c r="V600" s="3"/>
      <c r="X600" s="3"/>
      <c r="Z600" s="3"/>
      <c r="AB600" s="3"/>
    </row>
    <row r="601" spans="1:28" ht="14.25" customHeight="1">
      <c r="A601" s="3"/>
      <c r="B601" s="3"/>
      <c r="D601" s="3"/>
      <c r="F601" s="3"/>
      <c r="H601" s="3"/>
      <c r="J601" s="3"/>
      <c r="L601" s="3"/>
      <c r="N601" s="3"/>
      <c r="P601" s="3"/>
      <c r="R601" s="3"/>
      <c r="T601" s="3"/>
      <c r="V601" s="3"/>
      <c r="X601" s="3"/>
      <c r="Z601" s="3"/>
      <c r="AB601" s="3"/>
    </row>
    <row r="602" spans="1:28" ht="14.25" customHeight="1">
      <c r="A602" s="3"/>
      <c r="B602" s="3"/>
      <c r="D602" s="3"/>
      <c r="F602" s="3"/>
      <c r="H602" s="3"/>
      <c r="J602" s="3"/>
      <c r="L602" s="3"/>
      <c r="N602" s="3"/>
      <c r="P602" s="3"/>
      <c r="R602" s="3"/>
      <c r="T602" s="3"/>
      <c r="V602" s="3"/>
      <c r="X602" s="3"/>
      <c r="Z602" s="3"/>
      <c r="AB602" s="3"/>
    </row>
    <row r="603" spans="1:28" ht="14.25" customHeight="1">
      <c r="A603" s="3"/>
      <c r="B603" s="3"/>
      <c r="D603" s="3"/>
      <c r="F603" s="3"/>
      <c r="H603" s="3"/>
      <c r="J603" s="3"/>
      <c r="L603" s="3"/>
      <c r="N603" s="3"/>
      <c r="P603" s="3"/>
      <c r="R603" s="3"/>
      <c r="T603" s="3"/>
      <c r="V603" s="3"/>
      <c r="X603" s="3"/>
      <c r="Z603" s="3"/>
      <c r="AB603" s="3"/>
    </row>
    <row r="604" spans="1:28" ht="14.25" customHeight="1">
      <c r="A604" s="3"/>
      <c r="B604" s="3"/>
      <c r="D604" s="3"/>
      <c r="F604" s="3"/>
      <c r="H604" s="3"/>
      <c r="J604" s="3"/>
      <c r="L604" s="3"/>
      <c r="N604" s="3"/>
      <c r="P604" s="3"/>
      <c r="R604" s="3"/>
      <c r="T604" s="3"/>
      <c r="V604" s="3"/>
      <c r="X604" s="3"/>
      <c r="Z604" s="3"/>
      <c r="AB604" s="3"/>
    </row>
    <row r="605" spans="1:28" ht="14.25" customHeight="1">
      <c r="A605" s="3"/>
      <c r="B605" s="3"/>
      <c r="D605" s="3"/>
      <c r="F605" s="3"/>
      <c r="H605" s="3"/>
      <c r="J605" s="3"/>
      <c r="L605" s="3"/>
      <c r="N605" s="3"/>
      <c r="P605" s="3"/>
      <c r="R605" s="3"/>
      <c r="T605" s="3"/>
      <c r="V605" s="3"/>
      <c r="X605" s="3"/>
      <c r="Z605" s="3"/>
      <c r="AB605" s="3"/>
    </row>
    <row r="606" spans="1:28" ht="14.25" customHeight="1">
      <c r="A606" s="3"/>
      <c r="B606" s="3"/>
      <c r="D606" s="3"/>
      <c r="F606" s="3"/>
      <c r="H606" s="3"/>
      <c r="J606" s="3"/>
      <c r="L606" s="3"/>
      <c r="N606" s="3"/>
      <c r="P606" s="3"/>
      <c r="R606" s="3"/>
      <c r="T606" s="3"/>
      <c r="V606" s="3"/>
      <c r="X606" s="3"/>
      <c r="Z606" s="3"/>
      <c r="AB606" s="3"/>
    </row>
    <row r="607" spans="1:28" ht="14.25" customHeight="1">
      <c r="A607" s="3"/>
      <c r="B607" s="3"/>
      <c r="D607" s="3"/>
      <c r="F607" s="3"/>
      <c r="H607" s="3"/>
      <c r="J607" s="3"/>
      <c r="L607" s="3"/>
      <c r="N607" s="3"/>
      <c r="P607" s="3"/>
      <c r="R607" s="3"/>
      <c r="T607" s="3"/>
      <c r="V607" s="3"/>
      <c r="X607" s="3"/>
      <c r="Z607" s="3"/>
      <c r="AB607" s="3"/>
    </row>
    <row r="608" spans="1:28" ht="14.25" customHeight="1">
      <c r="A608" s="3"/>
      <c r="B608" s="3"/>
      <c r="D608" s="3"/>
      <c r="F608" s="3"/>
      <c r="H608" s="3"/>
      <c r="J608" s="3"/>
      <c r="L608" s="3"/>
      <c r="N608" s="3"/>
      <c r="P608" s="3"/>
      <c r="R608" s="3"/>
      <c r="T608" s="3"/>
      <c r="V608" s="3"/>
      <c r="X608" s="3"/>
      <c r="Z608" s="3"/>
      <c r="AB608" s="3"/>
    </row>
    <row r="609" spans="1:28" ht="14.25" customHeight="1">
      <c r="A609" s="3"/>
      <c r="B609" s="3"/>
      <c r="D609" s="3"/>
      <c r="F609" s="3"/>
      <c r="H609" s="3"/>
      <c r="J609" s="3"/>
      <c r="L609" s="3"/>
      <c r="N609" s="3"/>
      <c r="P609" s="3"/>
      <c r="R609" s="3"/>
      <c r="T609" s="3"/>
      <c r="V609" s="3"/>
      <c r="X609" s="3"/>
      <c r="Z609" s="3"/>
      <c r="AB609" s="3"/>
    </row>
    <row r="610" spans="1:28" ht="14.25" customHeight="1">
      <c r="A610" s="3"/>
      <c r="B610" s="3"/>
      <c r="D610" s="3"/>
      <c r="F610" s="3"/>
      <c r="H610" s="3"/>
      <c r="J610" s="3"/>
      <c r="L610" s="3"/>
      <c r="N610" s="3"/>
      <c r="P610" s="3"/>
      <c r="R610" s="3"/>
      <c r="T610" s="3"/>
      <c r="V610" s="3"/>
      <c r="X610" s="3"/>
      <c r="Z610" s="3"/>
      <c r="AB610" s="3"/>
    </row>
    <row r="611" spans="1:28" ht="14.25" customHeight="1">
      <c r="A611" s="3"/>
      <c r="B611" s="3"/>
      <c r="D611" s="3"/>
      <c r="F611" s="3"/>
      <c r="H611" s="3"/>
      <c r="J611" s="3"/>
      <c r="L611" s="3"/>
      <c r="N611" s="3"/>
      <c r="P611" s="3"/>
      <c r="R611" s="3"/>
      <c r="T611" s="3"/>
      <c r="V611" s="3"/>
      <c r="X611" s="3"/>
      <c r="Z611" s="3"/>
      <c r="AB611" s="3"/>
    </row>
    <row r="612" spans="1:28" ht="14.25" customHeight="1">
      <c r="A612" s="3"/>
      <c r="B612" s="3"/>
      <c r="D612" s="3"/>
      <c r="F612" s="3"/>
      <c r="H612" s="3"/>
      <c r="J612" s="3"/>
      <c r="L612" s="3"/>
      <c r="N612" s="3"/>
      <c r="P612" s="3"/>
      <c r="R612" s="3"/>
      <c r="T612" s="3"/>
      <c r="V612" s="3"/>
      <c r="X612" s="3"/>
      <c r="Z612" s="3"/>
      <c r="AB612" s="3"/>
    </row>
    <row r="613" spans="1:28" ht="14.25" customHeight="1">
      <c r="A613" s="3"/>
      <c r="B613" s="3"/>
      <c r="D613" s="3"/>
      <c r="F613" s="3"/>
      <c r="H613" s="3"/>
      <c r="J613" s="3"/>
      <c r="L613" s="3"/>
      <c r="N613" s="3"/>
      <c r="P613" s="3"/>
      <c r="R613" s="3"/>
      <c r="T613" s="3"/>
      <c r="V613" s="3"/>
      <c r="X613" s="3"/>
      <c r="Z613" s="3"/>
      <c r="AB613" s="3"/>
    </row>
    <row r="614" spans="1:28" ht="14.25" customHeight="1">
      <c r="A614" s="3"/>
      <c r="B614" s="3"/>
      <c r="D614" s="3"/>
      <c r="F614" s="3"/>
      <c r="H614" s="3"/>
      <c r="J614" s="3"/>
      <c r="L614" s="3"/>
      <c r="N614" s="3"/>
      <c r="P614" s="3"/>
      <c r="R614" s="3"/>
      <c r="T614" s="3"/>
      <c r="V614" s="3"/>
      <c r="X614" s="3"/>
      <c r="Z614" s="3"/>
      <c r="AB614" s="3"/>
    </row>
    <row r="615" spans="1:28" ht="14.25" customHeight="1">
      <c r="A615" s="3"/>
      <c r="B615" s="3"/>
      <c r="D615" s="3"/>
      <c r="F615" s="3"/>
      <c r="H615" s="3"/>
      <c r="J615" s="3"/>
      <c r="L615" s="3"/>
      <c r="N615" s="3"/>
      <c r="P615" s="3"/>
      <c r="R615" s="3"/>
      <c r="T615" s="3"/>
      <c r="V615" s="3"/>
      <c r="X615" s="3"/>
      <c r="Z615" s="3"/>
      <c r="AB615" s="3"/>
    </row>
    <row r="616" spans="1:28" ht="14.25" customHeight="1">
      <c r="A616" s="3"/>
      <c r="B616" s="3"/>
      <c r="D616" s="3"/>
      <c r="F616" s="3"/>
      <c r="H616" s="3"/>
      <c r="J616" s="3"/>
      <c r="L616" s="3"/>
      <c r="N616" s="3"/>
      <c r="P616" s="3"/>
      <c r="R616" s="3"/>
      <c r="T616" s="3"/>
      <c r="V616" s="3"/>
      <c r="X616" s="3"/>
      <c r="Z616" s="3"/>
      <c r="AB616" s="3"/>
    </row>
    <row r="617" spans="1:28" ht="14.25" customHeight="1">
      <c r="A617" s="3"/>
      <c r="B617" s="3"/>
      <c r="D617" s="3"/>
      <c r="F617" s="3"/>
      <c r="H617" s="3"/>
      <c r="J617" s="3"/>
      <c r="L617" s="3"/>
      <c r="N617" s="3"/>
      <c r="P617" s="3"/>
      <c r="R617" s="3"/>
      <c r="T617" s="3"/>
      <c r="V617" s="3"/>
      <c r="X617" s="3"/>
      <c r="Z617" s="3"/>
      <c r="AB617" s="3"/>
    </row>
    <row r="618" spans="1:28" ht="14.25" customHeight="1">
      <c r="A618" s="3"/>
      <c r="B618" s="3"/>
      <c r="D618" s="3"/>
      <c r="F618" s="3"/>
      <c r="H618" s="3"/>
      <c r="J618" s="3"/>
      <c r="L618" s="3"/>
      <c r="N618" s="3"/>
      <c r="P618" s="3"/>
      <c r="R618" s="3"/>
      <c r="T618" s="3"/>
      <c r="V618" s="3"/>
      <c r="X618" s="3"/>
      <c r="Z618" s="3"/>
      <c r="AB618" s="3"/>
    </row>
    <row r="619" spans="1:28" ht="14.25" customHeight="1">
      <c r="A619" s="3"/>
      <c r="B619" s="3"/>
      <c r="D619" s="3"/>
      <c r="F619" s="3"/>
      <c r="H619" s="3"/>
      <c r="J619" s="3"/>
      <c r="L619" s="3"/>
      <c r="N619" s="3"/>
      <c r="P619" s="3"/>
      <c r="R619" s="3"/>
      <c r="T619" s="3"/>
      <c r="V619" s="3"/>
      <c r="X619" s="3"/>
      <c r="Z619" s="3"/>
      <c r="AB619" s="3"/>
    </row>
    <row r="620" spans="1:28" ht="14.25" customHeight="1">
      <c r="A620" s="3"/>
      <c r="B620" s="3"/>
      <c r="D620" s="3"/>
      <c r="F620" s="3"/>
      <c r="H620" s="3"/>
      <c r="J620" s="3"/>
      <c r="L620" s="3"/>
      <c r="N620" s="3"/>
      <c r="P620" s="3"/>
      <c r="R620" s="3"/>
      <c r="T620" s="3"/>
      <c r="V620" s="3"/>
      <c r="X620" s="3"/>
      <c r="Z620" s="3"/>
      <c r="AB620" s="3"/>
    </row>
    <row r="621" spans="1:28" ht="14.25" customHeight="1">
      <c r="A621" s="3"/>
      <c r="B621" s="3"/>
      <c r="D621" s="3"/>
      <c r="F621" s="3"/>
      <c r="H621" s="3"/>
      <c r="J621" s="3"/>
      <c r="L621" s="3"/>
      <c r="N621" s="3"/>
      <c r="P621" s="3"/>
      <c r="R621" s="3"/>
      <c r="T621" s="3"/>
      <c r="V621" s="3"/>
      <c r="X621" s="3"/>
      <c r="Z621" s="3"/>
      <c r="AB621" s="3"/>
    </row>
    <row r="622" spans="1:28" ht="14.25" customHeight="1">
      <c r="A622" s="3"/>
      <c r="B622" s="3"/>
      <c r="D622" s="3"/>
      <c r="F622" s="3"/>
      <c r="H622" s="3"/>
      <c r="J622" s="3"/>
      <c r="L622" s="3"/>
      <c r="N622" s="3"/>
      <c r="P622" s="3"/>
      <c r="R622" s="3"/>
      <c r="T622" s="3"/>
      <c r="V622" s="3"/>
      <c r="X622" s="3"/>
      <c r="Z622" s="3"/>
      <c r="AB622" s="3"/>
    </row>
    <row r="623" spans="1:28" ht="14.25" customHeight="1">
      <c r="A623" s="3"/>
      <c r="B623" s="3"/>
      <c r="D623" s="3"/>
      <c r="F623" s="3"/>
      <c r="H623" s="3"/>
      <c r="J623" s="3"/>
      <c r="L623" s="3"/>
      <c r="N623" s="3"/>
      <c r="P623" s="3"/>
      <c r="R623" s="3"/>
      <c r="T623" s="3"/>
      <c r="V623" s="3"/>
      <c r="X623" s="3"/>
      <c r="Z623" s="3"/>
      <c r="AB623" s="3"/>
    </row>
    <row r="624" spans="1:28" ht="14.25" customHeight="1">
      <c r="A624" s="3"/>
      <c r="B624" s="3"/>
      <c r="D624" s="3"/>
      <c r="F624" s="3"/>
      <c r="H624" s="3"/>
      <c r="J624" s="3"/>
      <c r="L624" s="3"/>
      <c r="N624" s="3"/>
      <c r="P624" s="3"/>
      <c r="R624" s="3"/>
      <c r="T624" s="3"/>
      <c r="V624" s="3"/>
      <c r="X624" s="3"/>
      <c r="Z624" s="3"/>
      <c r="AB624" s="3"/>
    </row>
    <row r="625" spans="1:28" ht="14.25" customHeight="1">
      <c r="A625" s="3"/>
      <c r="B625" s="3"/>
      <c r="D625" s="3"/>
      <c r="F625" s="3"/>
      <c r="H625" s="3"/>
      <c r="J625" s="3"/>
      <c r="L625" s="3"/>
      <c r="N625" s="3"/>
      <c r="P625" s="3"/>
      <c r="R625" s="3"/>
      <c r="T625" s="3"/>
      <c r="V625" s="3"/>
      <c r="X625" s="3"/>
      <c r="Z625" s="3"/>
      <c r="AB625" s="3"/>
    </row>
    <row r="626" spans="1:28" ht="14.25" customHeight="1">
      <c r="A626" s="3"/>
      <c r="B626" s="3"/>
      <c r="D626" s="3"/>
      <c r="F626" s="3"/>
      <c r="H626" s="3"/>
      <c r="J626" s="3"/>
      <c r="L626" s="3"/>
      <c r="N626" s="3"/>
      <c r="P626" s="3"/>
      <c r="R626" s="3"/>
      <c r="T626" s="3"/>
      <c r="V626" s="3"/>
      <c r="X626" s="3"/>
      <c r="Z626" s="3"/>
      <c r="AB626" s="3"/>
    </row>
    <row r="627" spans="1:28" ht="14.25" customHeight="1">
      <c r="A627" s="3"/>
      <c r="B627" s="3"/>
      <c r="D627" s="3"/>
      <c r="F627" s="3"/>
      <c r="H627" s="3"/>
      <c r="J627" s="3"/>
      <c r="L627" s="3"/>
      <c r="N627" s="3"/>
      <c r="P627" s="3"/>
      <c r="R627" s="3"/>
      <c r="T627" s="3"/>
      <c r="V627" s="3"/>
      <c r="X627" s="3"/>
      <c r="Z627" s="3"/>
      <c r="AB627" s="3"/>
    </row>
    <row r="628" spans="1:28" ht="14.25" customHeight="1">
      <c r="A628" s="3"/>
      <c r="B628" s="3"/>
      <c r="D628" s="3"/>
      <c r="F628" s="3"/>
      <c r="H628" s="3"/>
      <c r="J628" s="3"/>
      <c r="L628" s="3"/>
      <c r="N628" s="3"/>
      <c r="P628" s="3"/>
      <c r="R628" s="3"/>
      <c r="T628" s="3"/>
      <c r="V628" s="3"/>
      <c r="X628" s="3"/>
      <c r="Z628" s="3"/>
      <c r="AB628" s="3"/>
    </row>
    <row r="629" spans="1:28" ht="14.25" customHeight="1">
      <c r="A629" s="3"/>
      <c r="B629" s="3"/>
      <c r="D629" s="3"/>
      <c r="F629" s="3"/>
      <c r="H629" s="3"/>
      <c r="J629" s="3"/>
      <c r="L629" s="3"/>
      <c r="N629" s="3"/>
      <c r="P629" s="3"/>
      <c r="R629" s="3"/>
      <c r="T629" s="3"/>
      <c r="V629" s="3"/>
      <c r="X629" s="3"/>
      <c r="Z629" s="3"/>
      <c r="AB629" s="3"/>
    </row>
    <row r="630" spans="1:28" ht="14.25" customHeight="1">
      <c r="A630" s="3"/>
      <c r="B630" s="3"/>
      <c r="D630" s="3"/>
      <c r="F630" s="3"/>
      <c r="H630" s="3"/>
      <c r="J630" s="3"/>
      <c r="L630" s="3"/>
      <c r="N630" s="3"/>
      <c r="P630" s="3"/>
      <c r="R630" s="3"/>
      <c r="T630" s="3"/>
      <c r="V630" s="3"/>
      <c r="X630" s="3"/>
      <c r="Z630" s="3"/>
      <c r="AB630" s="3"/>
    </row>
    <row r="631" spans="1:28" ht="14.25" customHeight="1">
      <c r="A631" s="3"/>
      <c r="B631" s="3"/>
      <c r="D631" s="3"/>
      <c r="F631" s="3"/>
      <c r="H631" s="3"/>
      <c r="J631" s="3"/>
      <c r="L631" s="3"/>
      <c r="N631" s="3"/>
      <c r="P631" s="3"/>
      <c r="R631" s="3"/>
      <c r="T631" s="3"/>
      <c r="V631" s="3"/>
      <c r="X631" s="3"/>
      <c r="Z631" s="3"/>
      <c r="AB631" s="3"/>
    </row>
    <row r="632" spans="1:28" ht="14.25" customHeight="1">
      <c r="A632" s="3"/>
      <c r="B632" s="3"/>
      <c r="D632" s="3"/>
      <c r="F632" s="3"/>
      <c r="H632" s="3"/>
      <c r="J632" s="3"/>
      <c r="L632" s="3"/>
      <c r="N632" s="3"/>
      <c r="P632" s="3"/>
      <c r="R632" s="3"/>
      <c r="T632" s="3"/>
      <c r="V632" s="3"/>
      <c r="X632" s="3"/>
      <c r="Z632" s="3"/>
      <c r="AB632" s="3"/>
    </row>
    <row r="633" spans="1:28" ht="14.25" customHeight="1">
      <c r="A633" s="3"/>
      <c r="B633" s="3"/>
      <c r="D633" s="3"/>
      <c r="F633" s="3"/>
      <c r="H633" s="3"/>
      <c r="J633" s="3"/>
      <c r="L633" s="3"/>
      <c r="N633" s="3"/>
      <c r="P633" s="3"/>
      <c r="R633" s="3"/>
      <c r="T633" s="3"/>
      <c r="V633" s="3"/>
      <c r="X633" s="3"/>
      <c r="Z633" s="3"/>
      <c r="AB633" s="3"/>
    </row>
    <row r="634" spans="1:28" ht="14.25" customHeight="1">
      <c r="A634" s="3"/>
      <c r="B634" s="3"/>
      <c r="D634" s="3"/>
      <c r="F634" s="3"/>
      <c r="H634" s="3"/>
      <c r="J634" s="3"/>
      <c r="L634" s="3"/>
      <c r="N634" s="3"/>
      <c r="P634" s="3"/>
      <c r="R634" s="3"/>
      <c r="T634" s="3"/>
      <c r="V634" s="3"/>
      <c r="X634" s="3"/>
      <c r="Z634" s="3"/>
      <c r="AB634" s="3"/>
    </row>
    <row r="635" spans="1:28" ht="14.25" customHeight="1">
      <c r="A635" s="3"/>
      <c r="B635" s="3"/>
      <c r="D635" s="3"/>
      <c r="F635" s="3"/>
      <c r="H635" s="3"/>
      <c r="J635" s="3"/>
      <c r="L635" s="3"/>
      <c r="N635" s="3"/>
      <c r="P635" s="3"/>
      <c r="R635" s="3"/>
      <c r="T635" s="3"/>
      <c r="V635" s="3"/>
      <c r="X635" s="3"/>
      <c r="Z635" s="3"/>
      <c r="AB635" s="3"/>
    </row>
    <row r="636" spans="1:28" ht="14.25" customHeight="1">
      <c r="A636" s="3"/>
      <c r="B636" s="3"/>
      <c r="D636" s="3"/>
      <c r="F636" s="3"/>
      <c r="H636" s="3"/>
      <c r="J636" s="3"/>
      <c r="L636" s="3"/>
      <c r="N636" s="3"/>
      <c r="P636" s="3"/>
      <c r="R636" s="3"/>
      <c r="T636" s="3"/>
      <c r="V636" s="3"/>
      <c r="X636" s="3"/>
      <c r="Z636" s="3"/>
      <c r="AB636" s="3"/>
    </row>
    <row r="637" spans="1:28" ht="14.25" customHeight="1">
      <c r="A637" s="3"/>
      <c r="B637" s="3"/>
      <c r="D637" s="3"/>
      <c r="F637" s="3"/>
      <c r="H637" s="3"/>
      <c r="J637" s="3"/>
      <c r="L637" s="3"/>
      <c r="N637" s="3"/>
      <c r="P637" s="3"/>
      <c r="R637" s="3"/>
      <c r="T637" s="3"/>
      <c r="V637" s="3"/>
      <c r="X637" s="3"/>
      <c r="Z637" s="3"/>
      <c r="AB637" s="3"/>
    </row>
    <row r="638" spans="1:28" ht="14.25" customHeight="1">
      <c r="A638" s="3"/>
      <c r="B638" s="3"/>
      <c r="D638" s="3"/>
      <c r="F638" s="3"/>
      <c r="H638" s="3"/>
      <c r="J638" s="3"/>
      <c r="L638" s="3"/>
      <c r="N638" s="3"/>
      <c r="P638" s="3"/>
      <c r="R638" s="3"/>
      <c r="T638" s="3"/>
      <c r="V638" s="3"/>
      <c r="X638" s="3"/>
      <c r="Z638" s="3"/>
      <c r="AB638" s="3"/>
    </row>
    <row r="639" spans="1:28" ht="14.25" customHeight="1">
      <c r="A639" s="3"/>
      <c r="B639" s="3"/>
      <c r="D639" s="3"/>
      <c r="F639" s="3"/>
      <c r="H639" s="3"/>
      <c r="J639" s="3"/>
      <c r="L639" s="3"/>
      <c r="N639" s="3"/>
      <c r="P639" s="3"/>
      <c r="R639" s="3"/>
      <c r="T639" s="3"/>
      <c r="V639" s="3"/>
      <c r="X639" s="3"/>
      <c r="Z639" s="3"/>
      <c r="AB639" s="3"/>
    </row>
    <row r="640" spans="1:28" ht="14.25" customHeight="1">
      <c r="A640" s="3"/>
      <c r="B640" s="3"/>
      <c r="D640" s="3"/>
      <c r="F640" s="3"/>
      <c r="H640" s="3"/>
      <c r="J640" s="3"/>
      <c r="L640" s="3"/>
      <c r="N640" s="3"/>
      <c r="P640" s="3"/>
      <c r="R640" s="3"/>
      <c r="T640" s="3"/>
      <c r="V640" s="3"/>
      <c r="X640" s="3"/>
      <c r="Z640" s="3"/>
      <c r="AB640" s="3"/>
    </row>
    <row r="641" spans="1:28" ht="14.25" customHeight="1">
      <c r="A641" s="3"/>
      <c r="B641" s="3"/>
      <c r="D641" s="3"/>
      <c r="F641" s="3"/>
      <c r="H641" s="3"/>
      <c r="J641" s="3"/>
      <c r="L641" s="3"/>
      <c r="N641" s="3"/>
      <c r="P641" s="3"/>
      <c r="R641" s="3"/>
      <c r="T641" s="3"/>
      <c r="V641" s="3"/>
      <c r="X641" s="3"/>
      <c r="Z641" s="3"/>
      <c r="AB641" s="3"/>
    </row>
    <row r="642" spans="1:28" ht="14.25" customHeight="1">
      <c r="A642" s="3"/>
      <c r="B642" s="3"/>
      <c r="D642" s="3"/>
      <c r="F642" s="3"/>
      <c r="H642" s="3"/>
      <c r="J642" s="3"/>
      <c r="L642" s="3"/>
      <c r="N642" s="3"/>
      <c r="P642" s="3"/>
      <c r="R642" s="3"/>
      <c r="T642" s="3"/>
      <c r="V642" s="3"/>
      <c r="X642" s="3"/>
      <c r="Z642" s="3"/>
      <c r="AB642" s="3"/>
    </row>
    <row r="643" spans="1:28" ht="14.25" customHeight="1">
      <c r="A643" s="3"/>
      <c r="B643" s="3"/>
      <c r="D643" s="3"/>
      <c r="F643" s="3"/>
      <c r="H643" s="3"/>
      <c r="J643" s="3"/>
      <c r="L643" s="3"/>
      <c r="N643" s="3"/>
      <c r="P643" s="3"/>
      <c r="R643" s="3"/>
      <c r="T643" s="3"/>
      <c r="V643" s="3"/>
      <c r="X643" s="3"/>
      <c r="Z643" s="3"/>
      <c r="AB643" s="3"/>
    </row>
    <row r="644" spans="1:28" ht="14.25" customHeight="1">
      <c r="A644" s="3"/>
      <c r="B644" s="3"/>
      <c r="D644" s="3"/>
      <c r="F644" s="3"/>
      <c r="H644" s="3"/>
      <c r="J644" s="3"/>
      <c r="L644" s="3"/>
      <c r="N644" s="3"/>
      <c r="P644" s="3"/>
      <c r="R644" s="3"/>
      <c r="T644" s="3"/>
      <c r="V644" s="3"/>
      <c r="X644" s="3"/>
      <c r="Z644" s="3"/>
      <c r="AB644" s="3"/>
    </row>
    <row r="645" spans="1:28" ht="14.25" customHeight="1">
      <c r="A645" s="3"/>
      <c r="B645" s="3"/>
      <c r="D645" s="3"/>
      <c r="F645" s="3"/>
      <c r="H645" s="3"/>
      <c r="J645" s="3"/>
      <c r="L645" s="3"/>
      <c r="N645" s="3"/>
      <c r="P645" s="3"/>
      <c r="R645" s="3"/>
      <c r="T645" s="3"/>
      <c r="V645" s="3"/>
      <c r="X645" s="3"/>
      <c r="Z645" s="3"/>
      <c r="AB645" s="3"/>
    </row>
    <row r="646" spans="1:28" ht="14.25" customHeight="1">
      <c r="A646" s="3"/>
      <c r="B646" s="3"/>
      <c r="D646" s="3"/>
      <c r="F646" s="3"/>
      <c r="H646" s="3"/>
      <c r="J646" s="3"/>
      <c r="L646" s="3"/>
      <c r="N646" s="3"/>
      <c r="P646" s="3"/>
      <c r="R646" s="3"/>
      <c r="T646" s="3"/>
      <c r="V646" s="3"/>
      <c r="X646" s="3"/>
      <c r="Z646" s="3"/>
      <c r="AB646" s="3"/>
    </row>
    <row r="647" spans="1:28" ht="14.25" customHeight="1">
      <c r="A647" s="3"/>
      <c r="B647" s="3"/>
      <c r="D647" s="3"/>
      <c r="F647" s="3"/>
      <c r="H647" s="3"/>
      <c r="J647" s="3"/>
      <c r="L647" s="3"/>
      <c r="N647" s="3"/>
      <c r="P647" s="3"/>
      <c r="R647" s="3"/>
      <c r="T647" s="3"/>
      <c r="V647" s="3"/>
      <c r="X647" s="3"/>
      <c r="Z647" s="3"/>
      <c r="AB647" s="3"/>
    </row>
    <row r="648" spans="1:28" ht="14.25" customHeight="1">
      <c r="A648" s="3"/>
      <c r="B648" s="3"/>
      <c r="D648" s="3"/>
      <c r="F648" s="3"/>
      <c r="H648" s="3"/>
      <c r="J648" s="3"/>
      <c r="L648" s="3"/>
      <c r="N648" s="3"/>
      <c r="P648" s="3"/>
      <c r="R648" s="3"/>
      <c r="T648" s="3"/>
      <c r="V648" s="3"/>
      <c r="X648" s="3"/>
      <c r="Z648" s="3"/>
      <c r="AB648" s="3"/>
    </row>
    <row r="649" spans="1:28" ht="14.25" customHeight="1">
      <c r="A649" s="3"/>
      <c r="B649" s="3"/>
      <c r="D649" s="3"/>
      <c r="F649" s="3"/>
      <c r="H649" s="3"/>
      <c r="J649" s="3"/>
      <c r="L649" s="3"/>
      <c r="N649" s="3"/>
      <c r="P649" s="3"/>
      <c r="R649" s="3"/>
      <c r="T649" s="3"/>
      <c r="V649" s="3"/>
      <c r="X649" s="3"/>
      <c r="Z649" s="3"/>
      <c r="AB649" s="3"/>
    </row>
    <row r="650" spans="1:28" ht="14.25" customHeight="1">
      <c r="A650" s="3"/>
      <c r="B650" s="3"/>
      <c r="D650" s="3"/>
      <c r="F650" s="3"/>
      <c r="H650" s="3"/>
      <c r="J650" s="3"/>
      <c r="L650" s="3"/>
      <c r="N650" s="3"/>
      <c r="P650" s="3"/>
      <c r="R650" s="3"/>
      <c r="T650" s="3"/>
      <c r="V650" s="3"/>
      <c r="X650" s="3"/>
      <c r="Z650" s="3"/>
      <c r="AB650" s="3"/>
    </row>
    <row r="651" spans="1:28" ht="14.25" customHeight="1">
      <c r="A651" s="3"/>
      <c r="B651" s="3"/>
      <c r="D651" s="3"/>
      <c r="F651" s="3"/>
      <c r="H651" s="3"/>
      <c r="J651" s="3"/>
      <c r="L651" s="3"/>
      <c r="N651" s="3"/>
      <c r="P651" s="3"/>
      <c r="R651" s="3"/>
      <c r="T651" s="3"/>
      <c r="V651" s="3"/>
      <c r="X651" s="3"/>
      <c r="Z651" s="3"/>
      <c r="AB651" s="3"/>
    </row>
    <row r="652" spans="1:28" ht="14.25" customHeight="1">
      <c r="A652" s="3"/>
      <c r="B652" s="3"/>
      <c r="D652" s="3"/>
      <c r="F652" s="3"/>
      <c r="H652" s="3"/>
      <c r="J652" s="3"/>
      <c r="L652" s="3"/>
      <c r="N652" s="3"/>
      <c r="P652" s="3"/>
      <c r="R652" s="3"/>
      <c r="T652" s="3"/>
      <c r="V652" s="3"/>
      <c r="X652" s="3"/>
      <c r="Z652" s="3"/>
      <c r="AB652" s="3"/>
    </row>
    <row r="653" spans="1:28" ht="14.25" customHeight="1">
      <c r="A653" s="3"/>
      <c r="B653" s="3"/>
      <c r="D653" s="3"/>
      <c r="F653" s="3"/>
      <c r="H653" s="3"/>
      <c r="J653" s="3"/>
      <c r="L653" s="3"/>
      <c r="N653" s="3"/>
      <c r="P653" s="3"/>
      <c r="R653" s="3"/>
      <c r="T653" s="3"/>
      <c r="V653" s="3"/>
      <c r="X653" s="3"/>
      <c r="Z653" s="3"/>
      <c r="AB653" s="3"/>
    </row>
    <row r="654" spans="1:28" ht="14.25" customHeight="1">
      <c r="A654" s="3"/>
      <c r="B654" s="3"/>
      <c r="D654" s="3"/>
      <c r="F654" s="3"/>
      <c r="H654" s="3"/>
      <c r="J654" s="3"/>
      <c r="L654" s="3"/>
      <c r="N654" s="3"/>
      <c r="P654" s="3"/>
      <c r="R654" s="3"/>
      <c r="T654" s="3"/>
      <c r="V654" s="3"/>
      <c r="X654" s="3"/>
      <c r="Z654" s="3"/>
      <c r="AB654" s="3"/>
    </row>
    <row r="655" spans="1:28" ht="14.25" customHeight="1">
      <c r="A655" s="3"/>
      <c r="B655" s="3"/>
      <c r="D655" s="3"/>
      <c r="F655" s="3"/>
      <c r="H655" s="3"/>
      <c r="J655" s="3"/>
      <c r="L655" s="3"/>
      <c r="N655" s="3"/>
      <c r="P655" s="3"/>
      <c r="R655" s="3"/>
      <c r="T655" s="3"/>
      <c r="V655" s="3"/>
      <c r="X655" s="3"/>
      <c r="Z655" s="3"/>
      <c r="AB655" s="3"/>
    </row>
    <row r="656" spans="1:28" ht="14.25" customHeight="1">
      <c r="A656" s="3"/>
      <c r="B656" s="3"/>
      <c r="D656" s="3"/>
      <c r="F656" s="3"/>
      <c r="H656" s="3"/>
      <c r="J656" s="3"/>
      <c r="L656" s="3"/>
      <c r="N656" s="3"/>
      <c r="P656" s="3"/>
      <c r="R656" s="3"/>
      <c r="T656" s="3"/>
      <c r="V656" s="3"/>
      <c r="X656" s="3"/>
      <c r="Z656" s="3"/>
      <c r="AB656" s="3"/>
    </row>
    <row r="657" spans="1:28" ht="14.25" customHeight="1">
      <c r="A657" s="3"/>
      <c r="B657" s="3"/>
      <c r="D657" s="3"/>
      <c r="F657" s="3"/>
      <c r="H657" s="3"/>
      <c r="J657" s="3"/>
      <c r="L657" s="3"/>
      <c r="N657" s="3"/>
      <c r="P657" s="3"/>
      <c r="R657" s="3"/>
      <c r="T657" s="3"/>
      <c r="V657" s="3"/>
      <c r="X657" s="3"/>
      <c r="Z657" s="3"/>
      <c r="AB657" s="3"/>
    </row>
    <row r="658" spans="1:28" ht="14.25" customHeight="1">
      <c r="A658" s="3"/>
      <c r="B658" s="3"/>
      <c r="D658" s="3"/>
      <c r="F658" s="3"/>
      <c r="H658" s="3"/>
      <c r="J658" s="3"/>
      <c r="L658" s="3"/>
      <c r="N658" s="3"/>
      <c r="P658" s="3"/>
      <c r="R658" s="3"/>
      <c r="T658" s="3"/>
      <c r="V658" s="3"/>
      <c r="X658" s="3"/>
      <c r="Z658" s="3"/>
      <c r="AB658" s="3"/>
    </row>
    <row r="659" spans="1:28" ht="14.25" customHeight="1">
      <c r="A659" s="3"/>
      <c r="B659" s="3"/>
      <c r="D659" s="3"/>
      <c r="F659" s="3"/>
      <c r="H659" s="3"/>
      <c r="J659" s="3"/>
      <c r="L659" s="3"/>
      <c r="N659" s="3"/>
      <c r="P659" s="3"/>
      <c r="R659" s="3"/>
      <c r="T659" s="3"/>
      <c r="V659" s="3"/>
      <c r="X659" s="3"/>
      <c r="Z659" s="3"/>
      <c r="AB659" s="3"/>
    </row>
    <row r="660" spans="1:28" ht="14.25" customHeight="1">
      <c r="A660" s="3"/>
      <c r="B660" s="3"/>
      <c r="D660" s="3"/>
      <c r="F660" s="3"/>
      <c r="H660" s="3"/>
      <c r="J660" s="3"/>
      <c r="L660" s="3"/>
      <c r="N660" s="3"/>
      <c r="P660" s="3"/>
      <c r="R660" s="3"/>
      <c r="T660" s="3"/>
      <c r="V660" s="3"/>
      <c r="X660" s="3"/>
      <c r="Z660" s="3"/>
      <c r="AB660" s="3"/>
    </row>
    <row r="661" spans="1:28" ht="14.25" customHeight="1">
      <c r="A661" s="3"/>
      <c r="B661" s="3"/>
      <c r="D661" s="3"/>
      <c r="F661" s="3"/>
      <c r="H661" s="3"/>
      <c r="J661" s="3"/>
      <c r="L661" s="3"/>
      <c r="N661" s="3"/>
      <c r="P661" s="3"/>
      <c r="R661" s="3"/>
      <c r="T661" s="3"/>
      <c r="V661" s="3"/>
      <c r="X661" s="3"/>
      <c r="Z661" s="3"/>
      <c r="AB661" s="3"/>
    </row>
    <row r="662" spans="1:28" ht="14.25" customHeight="1">
      <c r="A662" s="3"/>
      <c r="B662" s="3"/>
      <c r="D662" s="3"/>
      <c r="F662" s="3"/>
      <c r="H662" s="3"/>
      <c r="J662" s="3"/>
      <c r="L662" s="3"/>
      <c r="N662" s="3"/>
      <c r="P662" s="3"/>
      <c r="R662" s="3"/>
      <c r="T662" s="3"/>
      <c r="V662" s="3"/>
      <c r="X662" s="3"/>
      <c r="Z662" s="3"/>
      <c r="AB662" s="3"/>
    </row>
    <row r="663" spans="1:28" ht="14.25" customHeight="1">
      <c r="A663" s="3"/>
      <c r="B663" s="3"/>
      <c r="D663" s="3"/>
      <c r="F663" s="3"/>
      <c r="H663" s="3"/>
      <c r="J663" s="3"/>
      <c r="L663" s="3"/>
      <c r="N663" s="3"/>
      <c r="P663" s="3"/>
      <c r="R663" s="3"/>
      <c r="T663" s="3"/>
      <c r="V663" s="3"/>
      <c r="X663" s="3"/>
      <c r="Z663" s="3"/>
      <c r="AB663" s="3"/>
    </row>
    <row r="664" spans="1:28" ht="14.25" customHeight="1">
      <c r="A664" s="3"/>
      <c r="B664" s="3"/>
      <c r="D664" s="3"/>
      <c r="F664" s="3"/>
      <c r="H664" s="3"/>
      <c r="J664" s="3"/>
      <c r="L664" s="3"/>
      <c r="N664" s="3"/>
      <c r="P664" s="3"/>
      <c r="R664" s="3"/>
      <c r="T664" s="3"/>
      <c r="V664" s="3"/>
      <c r="X664" s="3"/>
      <c r="Z664" s="3"/>
      <c r="AB664" s="3"/>
    </row>
    <row r="665" spans="1:28" ht="14.25" customHeight="1">
      <c r="A665" s="3"/>
      <c r="B665" s="3"/>
      <c r="D665" s="3"/>
      <c r="F665" s="3"/>
      <c r="H665" s="3"/>
      <c r="J665" s="3"/>
      <c r="L665" s="3"/>
      <c r="N665" s="3"/>
      <c r="P665" s="3"/>
      <c r="R665" s="3"/>
      <c r="T665" s="3"/>
      <c r="V665" s="3"/>
      <c r="X665" s="3"/>
      <c r="Z665" s="3"/>
      <c r="AB665" s="3"/>
    </row>
    <row r="666" spans="1:28" ht="14.25" customHeight="1">
      <c r="A666" s="3"/>
      <c r="B666" s="3"/>
      <c r="D666" s="3"/>
      <c r="F666" s="3"/>
      <c r="H666" s="3"/>
      <c r="J666" s="3"/>
      <c r="L666" s="3"/>
      <c r="N666" s="3"/>
      <c r="P666" s="3"/>
      <c r="R666" s="3"/>
      <c r="T666" s="3"/>
      <c r="V666" s="3"/>
      <c r="X666" s="3"/>
      <c r="Z666" s="3"/>
      <c r="AB666" s="3"/>
    </row>
    <row r="667" spans="1:28" ht="14.25" customHeight="1">
      <c r="A667" s="3"/>
      <c r="B667" s="3"/>
      <c r="D667" s="3"/>
      <c r="F667" s="3"/>
      <c r="H667" s="3"/>
      <c r="J667" s="3"/>
      <c r="L667" s="3"/>
      <c r="N667" s="3"/>
      <c r="P667" s="3"/>
      <c r="R667" s="3"/>
      <c r="T667" s="3"/>
      <c r="V667" s="3"/>
      <c r="X667" s="3"/>
      <c r="Z667" s="3"/>
      <c r="AB667" s="3"/>
    </row>
    <row r="668" spans="1:28" ht="14.25" customHeight="1">
      <c r="A668" s="3"/>
      <c r="B668" s="3"/>
      <c r="D668" s="3"/>
      <c r="F668" s="3"/>
      <c r="H668" s="3"/>
      <c r="J668" s="3"/>
      <c r="L668" s="3"/>
      <c r="N668" s="3"/>
      <c r="P668" s="3"/>
      <c r="R668" s="3"/>
      <c r="T668" s="3"/>
      <c r="V668" s="3"/>
      <c r="X668" s="3"/>
      <c r="Z668" s="3"/>
      <c r="AB668" s="3"/>
    </row>
    <row r="669" spans="1:28" ht="14.25" customHeight="1">
      <c r="A669" s="3"/>
      <c r="B669" s="3"/>
      <c r="D669" s="3"/>
      <c r="F669" s="3"/>
      <c r="H669" s="3"/>
      <c r="J669" s="3"/>
      <c r="L669" s="3"/>
      <c r="N669" s="3"/>
      <c r="P669" s="3"/>
      <c r="R669" s="3"/>
      <c r="T669" s="3"/>
      <c r="V669" s="3"/>
      <c r="X669" s="3"/>
      <c r="Z669" s="3"/>
      <c r="AB669" s="3"/>
    </row>
    <row r="670" spans="1:28" ht="14.25" customHeight="1">
      <c r="A670" s="3"/>
      <c r="B670" s="3"/>
      <c r="D670" s="3"/>
      <c r="F670" s="3"/>
      <c r="H670" s="3"/>
      <c r="J670" s="3"/>
      <c r="L670" s="3"/>
      <c r="N670" s="3"/>
      <c r="P670" s="3"/>
      <c r="R670" s="3"/>
      <c r="T670" s="3"/>
      <c r="V670" s="3"/>
      <c r="X670" s="3"/>
      <c r="Z670" s="3"/>
      <c r="AB670" s="3"/>
    </row>
    <row r="671" spans="1:28" ht="14.25" customHeight="1">
      <c r="A671" s="3"/>
      <c r="B671" s="3"/>
      <c r="D671" s="3"/>
      <c r="F671" s="3"/>
      <c r="H671" s="3"/>
      <c r="J671" s="3"/>
      <c r="L671" s="3"/>
      <c r="N671" s="3"/>
      <c r="P671" s="3"/>
      <c r="R671" s="3"/>
      <c r="T671" s="3"/>
      <c r="V671" s="3"/>
      <c r="X671" s="3"/>
      <c r="Z671" s="3"/>
      <c r="AB671" s="3"/>
    </row>
    <row r="672" spans="1:28" ht="14.25" customHeight="1">
      <c r="A672" s="3"/>
      <c r="B672" s="3"/>
      <c r="D672" s="3"/>
      <c r="F672" s="3"/>
      <c r="H672" s="3"/>
      <c r="J672" s="3"/>
      <c r="L672" s="3"/>
      <c r="N672" s="3"/>
      <c r="P672" s="3"/>
      <c r="R672" s="3"/>
      <c r="T672" s="3"/>
      <c r="V672" s="3"/>
      <c r="X672" s="3"/>
      <c r="Z672" s="3"/>
      <c r="AB672" s="3"/>
    </row>
    <row r="673" spans="1:28" ht="14.25" customHeight="1">
      <c r="A673" s="3"/>
      <c r="B673" s="3"/>
      <c r="D673" s="3"/>
      <c r="F673" s="3"/>
      <c r="H673" s="3"/>
      <c r="J673" s="3"/>
      <c r="L673" s="3"/>
      <c r="N673" s="3"/>
      <c r="P673" s="3"/>
      <c r="R673" s="3"/>
      <c r="T673" s="3"/>
      <c r="V673" s="3"/>
      <c r="X673" s="3"/>
      <c r="Z673" s="3"/>
      <c r="AB673" s="3"/>
    </row>
    <row r="674" spans="1:28" ht="14.25" customHeight="1">
      <c r="A674" s="3"/>
      <c r="B674" s="3"/>
      <c r="D674" s="3"/>
      <c r="F674" s="3"/>
      <c r="H674" s="3"/>
      <c r="J674" s="3"/>
      <c r="L674" s="3"/>
      <c r="N674" s="3"/>
      <c r="P674" s="3"/>
      <c r="R674" s="3"/>
      <c r="T674" s="3"/>
      <c r="V674" s="3"/>
      <c r="X674" s="3"/>
      <c r="Z674" s="3"/>
      <c r="AB674" s="3"/>
    </row>
    <row r="675" spans="1:28" ht="14.25" customHeight="1">
      <c r="A675" s="3"/>
      <c r="B675" s="3"/>
      <c r="D675" s="3"/>
      <c r="F675" s="3"/>
      <c r="H675" s="3"/>
      <c r="J675" s="3"/>
      <c r="L675" s="3"/>
      <c r="N675" s="3"/>
      <c r="P675" s="3"/>
      <c r="R675" s="3"/>
      <c r="T675" s="3"/>
      <c r="V675" s="3"/>
      <c r="X675" s="3"/>
      <c r="Z675" s="3"/>
      <c r="AB675" s="3"/>
    </row>
    <row r="676" spans="1:28" ht="14.25" customHeight="1">
      <c r="A676" s="3"/>
      <c r="B676" s="3"/>
      <c r="D676" s="3"/>
      <c r="F676" s="3"/>
      <c r="H676" s="3"/>
      <c r="J676" s="3"/>
      <c r="L676" s="3"/>
      <c r="N676" s="3"/>
      <c r="P676" s="3"/>
      <c r="R676" s="3"/>
      <c r="T676" s="3"/>
      <c r="V676" s="3"/>
      <c r="X676" s="3"/>
      <c r="Z676" s="3"/>
      <c r="AB676" s="3"/>
    </row>
    <row r="677" spans="1:28" ht="14.25" customHeight="1">
      <c r="A677" s="3"/>
      <c r="B677" s="3"/>
      <c r="D677" s="3"/>
      <c r="F677" s="3"/>
      <c r="H677" s="3"/>
      <c r="J677" s="3"/>
      <c r="L677" s="3"/>
      <c r="N677" s="3"/>
      <c r="P677" s="3"/>
      <c r="R677" s="3"/>
      <c r="T677" s="3"/>
      <c r="V677" s="3"/>
      <c r="X677" s="3"/>
      <c r="Z677" s="3"/>
      <c r="AB677" s="3"/>
    </row>
    <row r="678" spans="1:28" ht="14.25" customHeight="1">
      <c r="A678" s="3"/>
      <c r="B678" s="3"/>
      <c r="D678" s="3"/>
      <c r="F678" s="3"/>
      <c r="H678" s="3"/>
      <c r="J678" s="3"/>
      <c r="L678" s="3"/>
      <c r="N678" s="3"/>
      <c r="P678" s="3"/>
      <c r="R678" s="3"/>
      <c r="T678" s="3"/>
      <c r="V678" s="3"/>
      <c r="X678" s="3"/>
      <c r="Z678" s="3"/>
      <c r="AB678" s="3"/>
    </row>
    <row r="679" spans="1:28" ht="14.25" customHeight="1">
      <c r="A679" s="3"/>
      <c r="B679" s="3"/>
      <c r="D679" s="3"/>
      <c r="F679" s="3"/>
      <c r="H679" s="3"/>
      <c r="J679" s="3"/>
      <c r="L679" s="3"/>
      <c r="N679" s="3"/>
      <c r="P679" s="3"/>
      <c r="R679" s="3"/>
      <c r="T679" s="3"/>
      <c r="V679" s="3"/>
      <c r="X679" s="3"/>
      <c r="Z679" s="3"/>
      <c r="AB679" s="3"/>
    </row>
    <row r="680" spans="1:28" ht="14.25" customHeight="1">
      <c r="A680" s="3"/>
      <c r="B680" s="3"/>
      <c r="D680" s="3"/>
      <c r="F680" s="3"/>
      <c r="H680" s="3"/>
      <c r="J680" s="3"/>
      <c r="L680" s="3"/>
      <c r="N680" s="3"/>
      <c r="P680" s="3"/>
      <c r="R680" s="3"/>
      <c r="T680" s="3"/>
      <c r="V680" s="3"/>
      <c r="X680" s="3"/>
      <c r="Z680" s="3"/>
      <c r="AB680" s="3"/>
    </row>
    <row r="681" spans="1:28" ht="14.25" customHeight="1">
      <c r="A681" s="3"/>
      <c r="B681" s="3"/>
      <c r="D681" s="3"/>
      <c r="F681" s="3"/>
      <c r="H681" s="3"/>
      <c r="J681" s="3"/>
      <c r="L681" s="3"/>
      <c r="N681" s="3"/>
      <c r="P681" s="3"/>
      <c r="R681" s="3"/>
      <c r="T681" s="3"/>
      <c r="V681" s="3"/>
      <c r="X681" s="3"/>
      <c r="Z681" s="3"/>
      <c r="AB681" s="3"/>
    </row>
    <row r="682" spans="1:28" ht="14.25" customHeight="1">
      <c r="A682" s="3"/>
      <c r="B682" s="3"/>
      <c r="D682" s="3"/>
      <c r="F682" s="3"/>
      <c r="H682" s="3"/>
      <c r="J682" s="3"/>
      <c r="L682" s="3"/>
      <c r="N682" s="3"/>
      <c r="P682" s="3"/>
      <c r="R682" s="3"/>
      <c r="T682" s="3"/>
      <c r="V682" s="3"/>
      <c r="X682" s="3"/>
      <c r="Z682" s="3"/>
      <c r="AB682" s="3"/>
    </row>
    <row r="683" spans="1:28" ht="14.25" customHeight="1">
      <c r="A683" s="3"/>
      <c r="B683" s="3"/>
      <c r="D683" s="3"/>
      <c r="F683" s="3"/>
      <c r="H683" s="3"/>
      <c r="J683" s="3"/>
      <c r="L683" s="3"/>
      <c r="N683" s="3"/>
      <c r="P683" s="3"/>
      <c r="R683" s="3"/>
      <c r="T683" s="3"/>
      <c r="V683" s="3"/>
      <c r="X683" s="3"/>
      <c r="Z683" s="3"/>
      <c r="AB683" s="3"/>
    </row>
    <row r="684" spans="1:28" ht="14.25" customHeight="1">
      <c r="A684" s="3"/>
      <c r="B684" s="3"/>
      <c r="D684" s="3"/>
      <c r="F684" s="3"/>
      <c r="H684" s="3"/>
      <c r="J684" s="3"/>
      <c r="L684" s="3"/>
      <c r="N684" s="3"/>
      <c r="P684" s="3"/>
      <c r="R684" s="3"/>
      <c r="T684" s="3"/>
      <c r="V684" s="3"/>
      <c r="X684" s="3"/>
      <c r="Z684" s="3"/>
      <c r="AB684" s="3"/>
    </row>
    <row r="685" spans="1:28" ht="14.25" customHeight="1">
      <c r="A685" s="3"/>
      <c r="B685" s="3"/>
      <c r="D685" s="3"/>
      <c r="F685" s="3"/>
      <c r="H685" s="3"/>
      <c r="J685" s="3"/>
      <c r="L685" s="3"/>
      <c r="N685" s="3"/>
      <c r="P685" s="3"/>
      <c r="R685" s="3"/>
      <c r="T685" s="3"/>
      <c r="V685" s="3"/>
      <c r="X685" s="3"/>
      <c r="Z685" s="3"/>
      <c r="AB685" s="3"/>
    </row>
    <row r="686" spans="1:28" ht="14.25" customHeight="1">
      <c r="A686" s="3"/>
      <c r="B686" s="3"/>
      <c r="D686" s="3"/>
      <c r="F686" s="3"/>
      <c r="H686" s="3"/>
      <c r="J686" s="3"/>
      <c r="L686" s="3"/>
      <c r="N686" s="3"/>
      <c r="P686" s="3"/>
      <c r="R686" s="3"/>
      <c r="T686" s="3"/>
      <c r="V686" s="3"/>
      <c r="X686" s="3"/>
      <c r="Z686" s="3"/>
      <c r="AB686" s="3"/>
    </row>
    <row r="687" spans="1:28" ht="14.25" customHeight="1">
      <c r="A687" s="3"/>
      <c r="B687" s="3"/>
      <c r="D687" s="3"/>
      <c r="F687" s="3"/>
      <c r="H687" s="3"/>
      <c r="J687" s="3"/>
      <c r="L687" s="3"/>
      <c r="N687" s="3"/>
      <c r="P687" s="3"/>
      <c r="R687" s="3"/>
      <c r="T687" s="3"/>
      <c r="V687" s="3"/>
      <c r="X687" s="3"/>
      <c r="Z687" s="3"/>
      <c r="AB687" s="3"/>
    </row>
    <row r="688" spans="1:28" ht="14.25" customHeight="1">
      <c r="A688" s="3"/>
      <c r="B688" s="3"/>
      <c r="D688" s="3"/>
      <c r="F688" s="3"/>
      <c r="H688" s="3"/>
      <c r="J688" s="3"/>
      <c r="L688" s="3"/>
      <c r="N688" s="3"/>
      <c r="P688" s="3"/>
      <c r="R688" s="3"/>
      <c r="T688" s="3"/>
      <c r="V688" s="3"/>
      <c r="X688" s="3"/>
      <c r="Z688" s="3"/>
      <c r="AB688" s="3"/>
    </row>
    <row r="689" spans="1:28" ht="14.25" customHeight="1">
      <c r="A689" s="3"/>
      <c r="B689" s="3"/>
      <c r="D689" s="3"/>
      <c r="F689" s="3"/>
      <c r="H689" s="3"/>
      <c r="J689" s="3"/>
      <c r="L689" s="3"/>
      <c r="N689" s="3"/>
      <c r="P689" s="3"/>
      <c r="R689" s="3"/>
      <c r="T689" s="3"/>
      <c r="V689" s="3"/>
      <c r="X689" s="3"/>
      <c r="Z689" s="3"/>
      <c r="AB689" s="3"/>
    </row>
    <row r="690" spans="1:28" ht="14.25" customHeight="1">
      <c r="A690" s="3"/>
      <c r="B690" s="3"/>
      <c r="D690" s="3"/>
      <c r="F690" s="3"/>
      <c r="H690" s="3"/>
      <c r="J690" s="3"/>
      <c r="L690" s="3"/>
      <c r="N690" s="3"/>
      <c r="P690" s="3"/>
      <c r="R690" s="3"/>
      <c r="T690" s="3"/>
      <c r="V690" s="3"/>
      <c r="X690" s="3"/>
      <c r="Z690" s="3"/>
      <c r="AB690" s="3"/>
    </row>
    <row r="691" spans="1:28" ht="14.25" customHeight="1">
      <c r="A691" s="3"/>
      <c r="B691" s="3"/>
      <c r="D691" s="3"/>
      <c r="F691" s="3"/>
      <c r="H691" s="3"/>
      <c r="J691" s="3"/>
      <c r="L691" s="3"/>
      <c r="N691" s="3"/>
      <c r="P691" s="3"/>
      <c r="R691" s="3"/>
      <c r="T691" s="3"/>
      <c r="V691" s="3"/>
      <c r="X691" s="3"/>
      <c r="Z691" s="3"/>
      <c r="AB691" s="3"/>
    </row>
    <row r="692" spans="1:28" ht="14.25" customHeight="1">
      <c r="A692" s="3"/>
      <c r="B692" s="3"/>
      <c r="D692" s="3"/>
      <c r="F692" s="3"/>
      <c r="H692" s="3"/>
      <c r="J692" s="3"/>
      <c r="L692" s="3"/>
      <c r="N692" s="3"/>
      <c r="P692" s="3"/>
      <c r="R692" s="3"/>
      <c r="T692" s="3"/>
      <c r="V692" s="3"/>
      <c r="X692" s="3"/>
      <c r="Z692" s="3"/>
      <c r="AB692" s="3"/>
    </row>
    <row r="693" spans="1:28" ht="14.25" customHeight="1">
      <c r="A693" s="3"/>
      <c r="B693" s="3"/>
      <c r="D693" s="3"/>
      <c r="F693" s="3"/>
      <c r="H693" s="3"/>
      <c r="J693" s="3"/>
      <c r="L693" s="3"/>
      <c r="N693" s="3"/>
      <c r="P693" s="3"/>
      <c r="R693" s="3"/>
      <c r="T693" s="3"/>
      <c r="V693" s="3"/>
      <c r="X693" s="3"/>
      <c r="Z693" s="3"/>
      <c r="AB693" s="3"/>
    </row>
    <row r="694" spans="1:28" ht="14.25" customHeight="1">
      <c r="A694" s="3"/>
      <c r="B694" s="3"/>
      <c r="D694" s="3"/>
      <c r="F694" s="3"/>
      <c r="H694" s="3"/>
      <c r="J694" s="3"/>
      <c r="L694" s="3"/>
      <c r="N694" s="3"/>
      <c r="P694" s="3"/>
      <c r="R694" s="3"/>
      <c r="T694" s="3"/>
      <c r="V694" s="3"/>
      <c r="X694" s="3"/>
      <c r="Z694" s="3"/>
      <c r="AB694" s="3"/>
    </row>
    <row r="695" spans="1:28" ht="14.25" customHeight="1">
      <c r="A695" s="3"/>
      <c r="B695" s="3"/>
      <c r="D695" s="3"/>
      <c r="F695" s="3"/>
      <c r="H695" s="3"/>
      <c r="J695" s="3"/>
      <c r="L695" s="3"/>
      <c r="N695" s="3"/>
      <c r="P695" s="3"/>
      <c r="R695" s="3"/>
      <c r="T695" s="3"/>
      <c r="V695" s="3"/>
      <c r="X695" s="3"/>
      <c r="Z695" s="3"/>
      <c r="AB695" s="3"/>
    </row>
    <row r="696" spans="1:28" ht="14.25" customHeight="1">
      <c r="A696" s="3"/>
      <c r="B696" s="3"/>
      <c r="D696" s="3"/>
      <c r="F696" s="3"/>
      <c r="H696" s="3"/>
      <c r="J696" s="3"/>
      <c r="L696" s="3"/>
      <c r="N696" s="3"/>
      <c r="P696" s="3"/>
      <c r="R696" s="3"/>
      <c r="T696" s="3"/>
      <c r="V696" s="3"/>
      <c r="X696" s="3"/>
      <c r="Z696" s="3"/>
      <c r="AB696" s="3"/>
    </row>
    <row r="697" spans="1:28" ht="14.25" customHeight="1">
      <c r="A697" s="3"/>
      <c r="B697" s="3"/>
      <c r="D697" s="3"/>
      <c r="F697" s="3"/>
      <c r="H697" s="3"/>
      <c r="J697" s="3"/>
      <c r="L697" s="3"/>
      <c r="N697" s="3"/>
      <c r="P697" s="3"/>
      <c r="R697" s="3"/>
      <c r="T697" s="3"/>
      <c r="V697" s="3"/>
      <c r="X697" s="3"/>
      <c r="Z697" s="3"/>
      <c r="AB697" s="3"/>
    </row>
    <row r="698" spans="1:28" ht="14.25" customHeight="1">
      <c r="A698" s="3"/>
      <c r="B698" s="3"/>
      <c r="D698" s="3"/>
      <c r="F698" s="3"/>
      <c r="H698" s="3"/>
      <c r="J698" s="3"/>
      <c r="L698" s="3"/>
      <c r="N698" s="3"/>
      <c r="P698" s="3"/>
      <c r="R698" s="3"/>
      <c r="T698" s="3"/>
      <c r="V698" s="3"/>
      <c r="X698" s="3"/>
      <c r="Z698" s="3"/>
      <c r="AB698" s="3"/>
    </row>
    <row r="699" spans="1:28" ht="14.25" customHeight="1">
      <c r="A699" s="3"/>
      <c r="B699" s="3"/>
      <c r="D699" s="3"/>
      <c r="F699" s="3"/>
      <c r="H699" s="3"/>
      <c r="J699" s="3"/>
      <c r="L699" s="3"/>
      <c r="N699" s="3"/>
      <c r="P699" s="3"/>
      <c r="R699" s="3"/>
      <c r="T699" s="3"/>
      <c r="V699" s="3"/>
      <c r="X699" s="3"/>
      <c r="Z699" s="3"/>
      <c r="AB699" s="3"/>
    </row>
    <row r="700" spans="1:28" ht="14.25" customHeight="1">
      <c r="A700" s="3"/>
      <c r="B700" s="3"/>
      <c r="D700" s="3"/>
      <c r="F700" s="3"/>
      <c r="H700" s="3"/>
      <c r="J700" s="3"/>
      <c r="L700" s="3"/>
      <c r="N700" s="3"/>
      <c r="P700" s="3"/>
      <c r="R700" s="3"/>
      <c r="T700" s="3"/>
      <c r="V700" s="3"/>
      <c r="X700" s="3"/>
      <c r="Z700" s="3"/>
      <c r="AB700" s="3"/>
    </row>
    <row r="701" spans="1:28" ht="14.25" customHeight="1">
      <c r="A701" s="3"/>
      <c r="B701" s="3"/>
      <c r="D701" s="3"/>
      <c r="F701" s="3"/>
      <c r="H701" s="3"/>
      <c r="J701" s="3"/>
      <c r="L701" s="3"/>
      <c r="N701" s="3"/>
      <c r="P701" s="3"/>
      <c r="R701" s="3"/>
      <c r="T701" s="3"/>
      <c r="V701" s="3"/>
      <c r="X701" s="3"/>
      <c r="Z701" s="3"/>
      <c r="AB701" s="3"/>
    </row>
    <row r="702" spans="1:28" ht="14.25" customHeight="1">
      <c r="A702" s="3"/>
      <c r="B702" s="3"/>
      <c r="D702" s="3"/>
      <c r="F702" s="3"/>
      <c r="H702" s="3"/>
      <c r="J702" s="3"/>
      <c r="L702" s="3"/>
      <c r="N702" s="3"/>
      <c r="P702" s="3"/>
      <c r="R702" s="3"/>
      <c r="T702" s="3"/>
      <c r="V702" s="3"/>
      <c r="X702" s="3"/>
      <c r="Z702" s="3"/>
      <c r="AB702" s="3"/>
    </row>
    <row r="703" spans="1:28" ht="14.25" customHeight="1">
      <c r="A703" s="3"/>
      <c r="B703" s="3"/>
      <c r="D703" s="3"/>
      <c r="F703" s="3"/>
      <c r="H703" s="3"/>
      <c r="J703" s="3"/>
      <c r="L703" s="3"/>
      <c r="N703" s="3"/>
      <c r="P703" s="3"/>
      <c r="R703" s="3"/>
      <c r="T703" s="3"/>
      <c r="V703" s="3"/>
      <c r="X703" s="3"/>
      <c r="Z703" s="3"/>
      <c r="AB703" s="3"/>
    </row>
    <row r="704" spans="1:28" ht="14.25" customHeight="1">
      <c r="A704" s="3"/>
      <c r="B704" s="3"/>
      <c r="D704" s="3"/>
      <c r="F704" s="3"/>
      <c r="H704" s="3"/>
      <c r="J704" s="3"/>
      <c r="L704" s="3"/>
      <c r="N704" s="3"/>
      <c r="P704" s="3"/>
      <c r="R704" s="3"/>
      <c r="T704" s="3"/>
      <c r="V704" s="3"/>
      <c r="X704" s="3"/>
      <c r="Z704" s="3"/>
      <c r="AB704" s="3"/>
    </row>
    <row r="705" spans="1:28" ht="14.25" customHeight="1">
      <c r="A705" s="3"/>
      <c r="B705" s="3"/>
      <c r="D705" s="3"/>
      <c r="F705" s="3"/>
      <c r="H705" s="3"/>
      <c r="J705" s="3"/>
      <c r="L705" s="3"/>
      <c r="N705" s="3"/>
      <c r="P705" s="3"/>
      <c r="R705" s="3"/>
      <c r="T705" s="3"/>
      <c r="V705" s="3"/>
      <c r="X705" s="3"/>
      <c r="Z705" s="3"/>
      <c r="AB705" s="3"/>
    </row>
    <row r="706" spans="1:28" ht="14.25" customHeight="1">
      <c r="A706" s="3"/>
      <c r="B706" s="3"/>
      <c r="D706" s="3"/>
      <c r="F706" s="3"/>
      <c r="H706" s="3"/>
      <c r="J706" s="3"/>
      <c r="L706" s="3"/>
      <c r="N706" s="3"/>
      <c r="P706" s="3"/>
      <c r="R706" s="3"/>
      <c r="T706" s="3"/>
      <c r="V706" s="3"/>
      <c r="X706" s="3"/>
      <c r="Z706" s="3"/>
      <c r="AB706" s="3"/>
    </row>
    <row r="707" spans="1:28" ht="14.25" customHeight="1">
      <c r="A707" s="3"/>
      <c r="B707" s="3"/>
      <c r="D707" s="3"/>
      <c r="F707" s="3"/>
      <c r="H707" s="3"/>
      <c r="J707" s="3"/>
      <c r="L707" s="3"/>
      <c r="N707" s="3"/>
      <c r="P707" s="3"/>
      <c r="R707" s="3"/>
      <c r="T707" s="3"/>
      <c r="V707" s="3"/>
      <c r="X707" s="3"/>
      <c r="Z707" s="3"/>
      <c r="AB707" s="3"/>
    </row>
    <row r="708" spans="1:28" ht="14.25" customHeight="1">
      <c r="A708" s="3"/>
      <c r="B708" s="3"/>
      <c r="D708" s="3"/>
      <c r="F708" s="3"/>
      <c r="H708" s="3"/>
      <c r="J708" s="3"/>
      <c r="L708" s="3"/>
      <c r="N708" s="3"/>
      <c r="P708" s="3"/>
      <c r="R708" s="3"/>
      <c r="T708" s="3"/>
      <c r="V708" s="3"/>
      <c r="X708" s="3"/>
      <c r="Z708" s="3"/>
      <c r="AB708" s="3"/>
    </row>
    <row r="709" spans="1:28" ht="14.25" customHeight="1">
      <c r="A709" s="3"/>
      <c r="B709" s="3"/>
      <c r="D709" s="3"/>
      <c r="F709" s="3"/>
      <c r="H709" s="3"/>
      <c r="J709" s="3"/>
      <c r="L709" s="3"/>
      <c r="N709" s="3"/>
      <c r="P709" s="3"/>
      <c r="R709" s="3"/>
      <c r="T709" s="3"/>
      <c r="V709" s="3"/>
      <c r="X709" s="3"/>
      <c r="Z709" s="3"/>
      <c r="AB709" s="3"/>
    </row>
    <row r="710" spans="1:28" ht="14.25" customHeight="1">
      <c r="A710" s="3"/>
      <c r="B710" s="3"/>
      <c r="D710" s="3"/>
      <c r="F710" s="3"/>
      <c r="H710" s="3"/>
      <c r="J710" s="3"/>
      <c r="L710" s="3"/>
      <c r="N710" s="3"/>
      <c r="P710" s="3"/>
      <c r="R710" s="3"/>
      <c r="T710" s="3"/>
      <c r="V710" s="3"/>
      <c r="X710" s="3"/>
      <c r="Z710" s="3"/>
      <c r="AB710" s="3"/>
    </row>
    <row r="711" spans="1:28" ht="14.25" customHeight="1">
      <c r="A711" s="3"/>
      <c r="B711" s="3"/>
      <c r="D711" s="3"/>
      <c r="F711" s="3"/>
      <c r="H711" s="3"/>
      <c r="J711" s="3"/>
      <c r="L711" s="3"/>
      <c r="N711" s="3"/>
      <c r="P711" s="3"/>
      <c r="R711" s="3"/>
      <c r="T711" s="3"/>
      <c r="V711" s="3"/>
      <c r="X711" s="3"/>
      <c r="Z711" s="3"/>
      <c r="AB711" s="3"/>
    </row>
    <row r="712" spans="1:28" ht="14.25" customHeight="1">
      <c r="A712" s="3"/>
      <c r="B712" s="3"/>
      <c r="D712" s="3"/>
      <c r="F712" s="3"/>
      <c r="H712" s="3"/>
      <c r="J712" s="3"/>
      <c r="L712" s="3"/>
      <c r="N712" s="3"/>
      <c r="P712" s="3"/>
      <c r="R712" s="3"/>
      <c r="T712" s="3"/>
      <c r="V712" s="3"/>
      <c r="X712" s="3"/>
      <c r="Z712" s="3"/>
      <c r="AB712" s="3"/>
    </row>
    <row r="713" spans="1:28" ht="14.25" customHeight="1">
      <c r="A713" s="3"/>
      <c r="B713" s="3"/>
      <c r="D713" s="3"/>
      <c r="F713" s="3"/>
      <c r="H713" s="3"/>
      <c r="J713" s="3"/>
      <c r="L713" s="3"/>
      <c r="N713" s="3"/>
      <c r="P713" s="3"/>
      <c r="R713" s="3"/>
      <c r="T713" s="3"/>
      <c r="V713" s="3"/>
      <c r="X713" s="3"/>
      <c r="Z713" s="3"/>
      <c r="AB713" s="3"/>
    </row>
    <row r="714" spans="1:28" ht="14.25" customHeight="1">
      <c r="A714" s="3"/>
      <c r="B714" s="3"/>
      <c r="D714" s="3"/>
      <c r="F714" s="3"/>
      <c r="H714" s="3"/>
      <c r="J714" s="3"/>
      <c r="L714" s="3"/>
      <c r="N714" s="3"/>
      <c r="P714" s="3"/>
      <c r="R714" s="3"/>
      <c r="T714" s="3"/>
      <c r="V714" s="3"/>
      <c r="X714" s="3"/>
      <c r="Z714" s="3"/>
      <c r="AB714" s="3"/>
    </row>
    <row r="715" spans="1:28" ht="14.25" customHeight="1">
      <c r="A715" s="3"/>
      <c r="B715" s="3"/>
      <c r="D715" s="3"/>
      <c r="F715" s="3"/>
      <c r="H715" s="3"/>
      <c r="J715" s="3"/>
      <c r="L715" s="3"/>
      <c r="N715" s="3"/>
      <c r="P715" s="3"/>
      <c r="R715" s="3"/>
      <c r="T715" s="3"/>
      <c r="V715" s="3"/>
      <c r="X715" s="3"/>
      <c r="Z715" s="3"/>
      <c r="AB715" s="3"/>
    </row>
    <row r="716" spans="1:28" ht="14.25" customHeight="1">
      <c r="A716" s="3"/>
      <c r="B716" s="3"/>
      <c r="D716" s="3"/>
      <c r="F716" s="3"/>
      <c r="H716" s="3"/>
      <c r="J716" s="3"/>
      <c r="L716" s="3"/>
      <c r="N716" s="3"/>
      <c r="P716" s="3"/>
      <c r="R716" s="3"/>
      <c r="T716" s="3"/>
      <c r="V716" s="3"/>
      <c r="X716" s="3"/>
      <c r="Z716" s="3"/>
      <c r="AB716" s="3"/>
    </row>
    <row r="717" spans="1:28" ht="14.25" customHeight="1">
      <c r="A717" s="3"/>
      <c r="B717" s="3"/>
      <c r="D717" s="3"/>
      <c r="F717" s="3"/>
      <c r="H717" s="3"/>
      <c r="J717" s="3"/>
      <c r="L717" s="3"/>
      <c r="N717" s="3"/>
      <c r="P717" s="3"/>
      <c r="R717" s="3"/>
      <c r="T717" s="3"/>
      <c r="V717" s="3"/>
      <c r="X717" s="3"/>
      <c r="Z717" s="3"/>
      <c r="AB717" s="3"/>
    </row>
    <row r="718" spans="1:28" ht="14.25" customHeight="1">
      <c r="A718" s="3"/>
      <c r="B718" s="3"/>
      <c r="D718" s="3"/>
      <c r="F718" s="3"/>
      <c r="H718" s="3"/>
      <c r="J718" s="3"/>
      <c r="L718" s="3"/>
      <c r="N718" s="3"/>
      <c r="P718" s="3"/>
      <c r="R718" s="3"/>
      <c r="T718" s="3"/>
      <c r="V718" s="3"/>
      <c r="X718" s="3"/>
      <c r="Z718" s="3"/>
      <c r="AB718" s="3"/>
    </row>
    <row r="719" spans="1:28" ht="14.25" customHeight="1">
      <c r="A719" s="3"/>
      <c r="B719" s="3"/>
      <c r="D719" s="3"/>
      <c r="F719" s="3"/>
      <c r="H719" s="3"/>
      <c r="J719" s="3"/>
      <c r="L719" s="3"/>
      <c r="N719" s="3"/>
      <c r="P719" s="3"/>
      <c r="R719" s="3"/>
      <c r="T719" s="3"/>
      <c r="V719" s="3"/>
      <c r="X719" s="3"/>
      <c r="Z719" s="3"/>
      <c r="AB719" s="3"/>
    </row>
    <row r="720" spans="1:28" ht="14.25" customHeight="1">
      <c r="A720" s="3"/>
      <c r="B720" s="3"/>
      <c r="D720" s="3"/>
      <c r="F720" s="3"/>
      <c r="H720" s="3"/>
      <c r="J720" s="3"/>
      <c r="L720" s="3"/>
      <c r="N720" s="3"/>
      <c r="P720" s="3"/>
      <c r="R720" s="3"/>
      <c r="T720" s="3"/>
      <c r="V720" s="3"/>
      <c r="X720" s="3"/>
      <c r="Z720" s="3"/>
      <c r="AB720" s="3"/>
    </row>
    <row r="721" spans="1:28" ht="14.25" customHeight="1">
      <c r="A721" s="3"/>
      <c r="B721" s="3"/>
      <c r="D721" s="3"/>
      <c r="F721" s="3"/>
      <c r="H721" s="3"/>
      <c r="J721" s="3"/>
      <c r="L721" s="3"/>
      <c r="N721" s="3"/>
      <c r="P721" s="3"/>
      <c r="R721" s="3"/>
      <c r="T721" s="3"/>
      <c r="V721" s="3"/>
      <c r="X721" s="3"/>
      <c r="Z721" s="3"/>
      <c r="AB721" s="3"/>
    </row>
    <row r="722" spans="1:28" ht="14.25" customHeight="1">
      <c r="A722" s="3"/>
      <c r="B722" s="3"/>
      <c r="D722" s="3"/>
      <c r="F722" s="3"/>
      <c r="H722" s="3"/>
      <c r="J722" s="3"/>
      <c r="L722" s="3"/>
      <c r="N722" s="3"/>
      <c r="P722" s="3"/>
      <c r="R722" s="3"/>
      <c r="T722" s="3"/>
      <c r="V722" s="3"/>
      <c r="X722" s="3"/>
      <c r="Z722" s="3"/>
      <c r="AB722" s="3"/>
    </row>
    <row r="723" spans="1:28" ht="14.25" customHeight="1">
      <c r="A723" s="3"/>
      <c r="B723" s="3"/>
      <c r="D723" s="3"/>
      <c r="F723" s="3"/>
      <c r="H723" s="3"/>
      <c r="J723" s="3"/>
      <c r="L723" s="3"/>
      <c r="N723" s="3"/>
      <c r="P723" s="3"/>
      <c r="R723" s="3"/>
      <c r="T723" s="3"/>
      <c r="V723" s="3"/>
      <c r="X723" s="3"/>
      <c r="Z723" s="3"/>
      <c r="AB723" s="3"/>
    </row>
    <row r="724" spans="1:28" ht="14.25" customHeight="1">
      <c r="A724" s="3"/>
      <c r="B724" s="3"/>
      <c r="D724" s="3"/>
      <c r="F724" s="3"/>
      <c r="H724" s="3"/>
      <c r="J724" s="3"/>
      <c r="L724" s="3"/>
      <c r="N724" s="3"/>
      <c r="P724" s="3"/>
      <c r="R724" s="3"/>
      <c r="T724" s="3"/>
      <c r="V724" s="3"/>
      <c r="X724" s="3"/>
      <c r="Z724" s="3"/>
      <c r="AB724" s="3"/>
    </row>
    <row r="725" spans="1:28" ht="14.25" customHeight="1">
      <c r="A725" s="3"/>
      <c r="B725" s="3"/>
      <c r="D725" s="3"/>
      <c r="F725" s="3"/>
      <c r="H725" s="3"/>
      <c r="J725" s="3"/>
      <c r="L725" s="3"/>
      <c r="N725" s="3"/>
      <c r="P725" s="3"/>
      <c r="R725" s="3"/>
      <c r="T725" s="3"/>
      <c r="V725" s="3"/>
      <c r="X725" s="3"/>
      <c r="Z725" s="3"/>
      <c r="AB725" s="3"/>
    </row>
    <row r="726" spans="1:28" ht="14.25" customHeight="1">
      <c r="A726" s="3"/>
      <c r="B726" s="3"/>
      <c r="D726" s="3"/>
      <c r="F726" s="3"/>
      <c r="H726" s="3"/>
      <c r="J726" s="3"/>
      <c r="L726" s="3"/>
      <c r="N726" s="3"/>
      <c r="P726" s="3"/>
      <c r="R726" s="3"/>
      <c r="T726" s="3"/>
      <c r="V726" s="3"/>
      <c r="X726" s="3"/>
      <c r="Z726" s="3"/>
      <c r="AB726" s="3"/>
    </row>
    <row r="727" spans="1:28" ht="14.25" customHeight="1">
      <c r="A727" s="3"/>
      <c r="B727" s="3"/>
      <c r="D727" s="3"/>
      <c r="F727" s="3"/>
      <c r="H727" s="3"/>
      <c r="J727" s="3"/>
      <c r="L727" s="3"/>
      <c r="N727" s="3"/>
      <c r="P727" s="3"/>
      <c r="R727" s="3"/>
      <c r="T727" s="3"/>
      <c r="V727" s="3"/>
      <c r="X727" s="3"/>
      <c r="Z727" s="3"/>
      <c r="AB727" s="3"/>
    </row>
    <row r="728" spans="1:28" ht="14.25" customHeight="1">
      <c r="A728" s="3"/>
      <c r="B728" s="3"/>
      <c r="D728" s="3"/>
      <c r="F728" s="3"/>
      <c r="H728" s="3"/>
      <c r="J728" s="3"/>
      <c r="L728" s="3"/>
      <c r="N728" s="3"/>
      <c r="P728" s="3"/>
      <c r="R728" s="3"/>
      <c r="T728" s="3"/>
      <c r="V728" s="3"/>
      <c r="X728" s="3"/>
      <c r="Z728" s="3"/>
      <c r="AB728" s="3"/>
    </row>
    <row r="729" spans="1:28" ht="14.25" customHeight="1">
      <c r="A729" s="3"/>
      <c r="B729" s="3"/>
      <c r="D729" s="3"/>
      <c r="F729" s="3"/>
      <c r="H729" s="3"/>
      <c r="J729" s="3"/>
      <c r="L729" s="3"/>
      <c r="N729" s="3"/>
      <c r="P729" s="3"/>
      <c r="R729" s="3"/>
      <c r="T729" s="3"/>
      <c r="V729" s="3"/>
      <c r="X729" s="3"/>
      <c r="Z729" s="3"/>
      <c r="AB729" s="3"/>
    </row>
    <row r="730" spans="1:28" ht="14.25" customHeight="1">
      <c r="A730" s="3"/>
      <c r="B730" s="3"/>
      <c r="D730" s="3"/>
      <c r="F730" s="3"/>
      <c r="H730" s="3"/>
      <c r="J730" s="3"/>
      <c r="L730" s="3"/>
      <c r="N730" s="3"/>
      <c r="P730" s="3"/>
      <c r="R730" s="3"/>
      <c r="T730" s="3"/>
      <c r="V730" s="3"/>
      <c r="X730" s="3"/>
      <c r="Z730" s="3"/>
      <c r="AB730" s="3"/>
    </row>
    <row r="731" spans="1:28" ht="14.25" customHeight="1">
      <c r="A731" s="3"/>
      <c r="B731" s="3"/>
      <c r="D731" s="3"/>
      <c r="F731" s="3"/>
      <c r="H731" s="3"/>
      <c r="J731" s="3"/>
      <c r="L731" s="3"/>
      <c r="N731" s="3"/>
      <c r="P731" s="3"/>
      <c r="R731" s="3"/>
      <c r="T731" s="3"/>
      <c r="V731" s="3"/>
      <c r="X731" s="3"/>
      <c r="Z731" s="3"/>
      <c r="AB731" s="3"/>
    </row>
    <row r="732" spans="1:28" ht="14.25" customHeight="1">
      <c r="A732" s="3"/>
      <c r="B732" s="3"/>
      <c r="D732" s="3"/>
      <c r="F732" s="3"/>
      <c r="H732" s="3"/>
      <c r="J732" s="3"/>
      <c r="L732" s="3"/>
      <c r="N732" s="3"/>
      <c r="P732" s="3"/>
      <c r="R732" s="3"/>
      <c r="T732" s="3"/>
      <c r="V732" s="3"/>
      <c r="X732" s="3"/>
      <c r="Z732" s="3"/>
      <c r="AB732" s="3"/>
    </row>
    <row r="733" spans="1:28" ht="14.25" customHeight="1">
      <c r="A733" s="3"/>
      <c r="B733" s="3"/>
      <c r="D733" s="3"/>
      <c r="F733" s="3"/>
      <c r="H733" s="3"/>
      <c r="J733" s="3"/>
      <c r="L733" s="3"/>
      <c r="N733" s="3"/>
      <c r="P733" s="3"/>
      <c r="R733" s="3"/>
      <c r="T733" s="3"/>
      <c r="V733" s="3"/>
      <c r="X733" s="3"/>
      <c r="Z733" s="3"/>
      <c r="AB733" s="3"/>
    </row>
    <row r="734" spans="1:28" ht="14.25" customHeight="1">
      <c r="A734" s="3"/>
      <c r="B734" s="3"/>
      <c r="D734" s="3"/>
      <c r="F734" s="3"/>
      <c r="H734" s="3"/>
      <c r="J734" s="3"/>
      <c r="L734" s="3"/>
      <c r="N734" s="3"/>
      <c r="P734" s="3"/>
      <c r="R734" s="3"/>
      <c r="T734" s="3"/>
      <c r="V734" s="3"/>
      <c r="X734" s="3"/>
      <c r="Z734" s="3"/>
      <c r="AB734" s="3"/>
    </row>
    <row r="735" spans="1:28" ht="14.25" customHeight="1">
      <c r="A735" s="3"/>
      <c r="B735" s="3"/>
      <c r="D735" s="3"/>
      <c r="F735" s="3"/>
      <c r="H735" s="3"/>
      <c r="J735" s="3"/>
      <c r="L735" s="3"/>
      <c r="N735" s="3"/>
      <c r="P735" s="3"/>
      <c r="R735" s="3"/>
      <c r="T735" s="3"/>
      <c r="V735" s="3"/>
      <c r="X735" s="3"/>
      <c r="Z735" s="3"/>
      <c r="AB735" s="3"/>
    </row>
    <row r="736" spans="1:28" ht="14.25" customHeight="1">
      <c r="A736" s="3"/>
      <c r="B736" s="3"/>
      <c r="D736" s="3"/>
      <c r="F736" s="3"/>
      <c r="H736" s="3"/>
      <c r="J736" s="3"/>
      <c r="L736" s="3"/>
      <c r="N736" s="3"/>
      <c r="P736" s="3"/>
      <c r="R736" s="3"/>
      <c r="T736" s="3"/>
      <c r="V736" s="3"/>
      <c r="X736" s="3"/>
      <c r="Z736" s="3"/>
      <c r="AB736" s="3"/>
    </row>
    <row r="737" spans="1:28" ht="14.25" customHeight="1">
      <c r="A737" s="3"/>
      <c r="B737" s="3"/>
      <c r="D737" s="3"/>
      <c r="F737" s="3"/>
      <c r="H737" s="3"/>
      <c r="J737" s="3"/>
      <c r="L737" s="3"/>
      <c r="N737" s="3"/>
      <c r="P737" s="3"/>
      <c r="R737" s="3"/>
      <c r="T737" s="3"/>
      <c r="V737" s="3"/>
      <c r="X737" s="3"/>
      <c r="Z737" s="3"/>
      <c r="AB737" s="3"/>
    </row>
    <row r="738" spans="1:28" ht="14.25" customHeight="1">
      <c r="A738" s="3"/>
      <c r="B738" s="3"/>
      <c r="D738" s="3"/>
      <c r="F738" s="3"/>
      <c r="H738" s="3"/>
      <c r="J738" s="3"/>
      <c r="L738" s="3"/>
      <c r="N738" s="3"/>
      <c r="P738" s="3"/>
      <c r="R738" s="3"/>
      <c r="T738" s="3"/>
      <c r="V738" s="3"/>
      <c r="X738" s="3"/>
      <c r="Z738" s="3"/>
      <c r="AB738" s="3"/>
    </row>
    <row r="739" spans="1:28" ht="14.25" customHeight="1">
      <c r="A739" s="3"/>
      <c r="B739" s="3"/>
      <c r="D739" s="3"/>
      <c r="F739" s="3"/>
      <c r="H739" s="3"/>
      <c r="J739" s="3"/>
      <c r="L739" s="3"/>
      <c r="N739" s="3"/>
      <c r="P739" s="3"/>
      <c r="R739" s="3"/>
      <c r="T739" s="3"/>
      <c r="V739" s="3"/>
      <c r="X739" s="3"/>
      <c r="Z739" s="3"/>
      <c r="AB739" s="3"/>
    </row>
    <row r="740" spans="1:28" ht="14.25" customHeight="1">
      <c r="A740" s="3"/>
      <c r="B740" s="3"/>
      <c r="D740" s="3"/>
      <c r="F740" s="3"/>
      <c r="H740" s="3"/>
      <c r="J740" s="3"/>
      <c r="L740" s="3"/>
      <c r="N740" s="3"/>
      <c r="P740" s="3"/>
      <c r="R740" s="3"/>
      <c r="T740" s="3"/>
      <c r="V740" s="3"/>
      <c r="X740" s="3"/>
      <c r="Z740" s="3"/>
      <c r="AB740" s="3"/>
    </row>
    <row r="741" spans="1:28" ht="14.25" customHeight="1">
      <c r="A741" s="3"/>
      <c r="B741" s="3"/>
      <c r="D741" s="3"/>
      <c r="F741" s="3"/>
      <c r="H741" s="3"/>
      <c r="J741" s="3"/>
      <c r="L741" s="3"/>
      <c r="N741" s="3"/>
      <c r="P741" s="3"/>
      <c r="R741" s="3"/>
      <c r="T741" s="3"/>
      <c r="V741" s="3"/>
      <c r="X741" s="3"/>
      <c r="Z741" s="3"/>
      <c r="AB741" s="3"/>
    </row>
    <row r="742" spans="1:28" ht="14.25" customHeight="1">
      <c r="A742" s="3"/>
      <c r="B742" s="3"/>
      <c r="D742" s="3"/>
      <c r="F742" s="3"/>
      <c r="H742" s="3"/>
      <c r="J742" s="3"/>
      <c r="L742" s="3"/>
      <c r="N742" s="3"/>
      <c r="P742" s="3"/>
      <c r="R742" s="3"/>
      <c r="T742" s="3"/>
      <c r="V742" s="3"/>
      <c r="X742" s="3"/>
      <c r="Z742" s="3"/>
      <c r="AB742" s="3"/>
    </row>
    <row r="743" spans="1:28" ht="14.25" customHeight="1">
      <c r="A743" s="3"/>
      <c r="B743" s="3"/>
      <c r="D743" s="3"/>
      <c r="F743" s="3"/>
      <c r="H743" s="3"/>
      <c r="J743" s="3"/>
      <c r="L743" s="3"/>
      <c r="N743" s="3"/>
      <c r="P743" s="3"/>
      <c r="R743" s="3"/>
      <c r="T743" s="3"/>
      <c r="V743" s="3"/>
      <c r="X743" s="3"/>
      <c r="Z743" s="3"/>
      <c r="AB743" s="3"/>
    </row>
    <row r="744" spans="1:28" ht="14.25" customHeight="1">
      <c r="A744" s="3"/>
      <c r="B744" s="3"/>
      <c r="D744" s="3"/>
      <c r="F744" s="3"/>
      <c r="H744" s="3"/>
      <c r="J744" s="3"/>
      <c r="L744" s="3"/>
      <c r="N744" s="3"/>
      <c r="P744" s="3"/>
      <c r="R744" s="3"/>
      <c r="T744" s="3"/>
      <c r="V744" s="3"/>
      <c r="X744" s="3"/>
      <c r="Z744" s="3"/>
      <c r="AB744" s="3"/>
    </row>
    <row r="745" spans="1:28" ht="14.25" customHeight="1">
      <c r="A745" s="3"/>
      <c r="B745" s="3"/>
      <c r="D745" s="3"/>
      <c r="F745" s="3"/>
      <c r="H745" s="3"/>
      <c r="J745" s="3"/>
      <c r="L745" s="3"/>
      <c r="N745" s="3"/>
      <c r="P745" s="3"/>
      <c r="R745" s="3"/>
      <c r="T745" s="3"/>
      <c r="V745" s="3"/>
      <c r="X745" s="3"/>
      <c r="Z745" s="3"/>
      <c r="AB745" s="3"/>
    </row>
    <row r="746" spans="1:28" ht="14.25" customHeight="1">
      <c r="A746" s="3"/>
      <c r="B746" s="3"/>
      <c r="D746" s="3"/>
      <c r="F746" s="3"/>
      <c r="H746" s="3"/>
      <c r="J746" s="3"/>
      <c r="L746" s="3"/>
      <c r="N746" s="3"/>
      <c r="P746" s="3"/>
      <c r="R746" s="3"/>
      <c r="T746" s="3"/>
      <c r="V746" s="3"/>
      <c r="X746" s="3"/>
      <c r="Z746" s="3"/>
      <c r="AB746" s="3"/>
    </row>
    <row r="747" spans="1:28" ht="14.25" customHeight="1">
      <c r="A747" s="3"/>
      <c r="B747" s="3"/>
      <c r="D747" s="3"/>
      <c r="F747" s="3"/>
      <c r="H747" s="3"/>
      <c r="J747" s="3"/>
      <c r="L747" s="3"/>
      <c r="N747" s="3"/>
      <c r="P747" s="3"/>
      <c r="R747" s="3"/>
      <c r="T747" s="3"/>
      <c r="V747" s="3"/>
      <c r="X747" s="3"/>
      <c r="Z747" s="3"/>
      <c r="AB747" s="3"/>
    </row>
    <row r="748" spans="1:28" ht="14.25" customHeight="1">
      <c r="A748" s="3"/>
      <c r="B748" s="3"/>
      <c r="D748" s="3"/>
      <c r="F748" s="3"/>
      <c r="H748" s="3"/>
      <c r="J748" s="3"/>
      <c r="L748" s="3"/>
      <c r="N748" s="3"/>
      <c r="P748" s="3"/>
      <c r="R748" s="3"/>
      <c r="T748" s="3"/>
      <c r="V748" s="3"/>
      <c r="X748" s="3"/>
      <c r="Z748" s="3"/>
      <c r="AB748" s="3"/>
    </row>
    <row r="749" spans="1:28" ht="14.25" customHeight="1">
      <c r="A749" s="3"/>
      <c r="B749" s="3"/>
      <c r="D749" s="3"/>
      <c r="F749" s="3"/>
      <c r="H749" s="3"/>
      <c r="J749" s="3"/>
      <c r="L749" s="3"/>
      <c r="N749" s="3"/>
      <c r="P749" s="3"/>
      <c r="R749" s="3"/>
      <c r="T749" s="3"/>
      <c r="V749" s="3"/>
      <c r="X749" s="3"/>
      <c r="Z749" s="3"/>
      <c r="AB749" s="3"/>
    </row>
    <row r="750" spans="1:28" ht="14.25" customHeight="1">
      <c r="A750" s="3"/>
      <c r="B750" s="3"/>
      <c r="D750" s="3"/>
      <c r="F750" s="3"/>
      <c r="H750" s="3"/>
      <c r="J750" s="3"/>
      <c r="L750" s="3"/>
      <c r="N750" s="3"/>
      <c r="P750" s="3"/>
      <c r="R750" s="3"/>
      <c r="T750" s="3"/>
      <c r="V750" s="3"/>
      <c r="X750" s="3"/>
      <c r="Z750" s="3"/>
      <c r="AB750" s="3"/>
    </row>
    <row r="751" spans="1:28" ht="14.25" customHeight="1">
      <c r="A751" s="3"/>
      <c r="B751" s="3"/>
      <c r="D751" s="3"/>
      <c r="F751" s="3"/>
      <c r="H751" s="3"/>
      <c r="J751" s="3"/>
      <c r="L751" s="3"/>
      <c r="N751" s="3"/>
      <c r="P751" s="3"/>
      <c r="R751" s="3"/>
      <c r="T751" s="3"/>
      <c r="V751" s="3"/>
      <c r="X751" s="3"/>
      <c r="Z751" s="3"/>
      <c r="AB751" s="3"/>
    </row>
    <row r="752" spans="1:28" ht="14.25" customHeight="1">
      <c r="A752" s="3"/>
      <c r="B752" s="3"/>
      <c r="D752" s="3"/>
      <c r="F752" s="3"/>
      <c r="H752" s="3"/>
      <c r="J752" s="3"/>
      <c r="L752" s="3"/>
      <c r="N752" s="3"/>
      <c r="P752" s="3"/>
      <c r="R752" s="3"/>
      <c r="T752" s="3"/>
      <c r="V752" s="3"/>
      <c r="X752" s="3"/>
      <c r="Z752" s="3"/>
      <c r="AB752" s="3"/>
    </row>
    <row r="753" spans="1:28" ht="14.25" customHeight="1">
      <c r="A753" s="3"/>
      <c r="B753" s="3"/>
      <c r="D753" s="3"/>
      <c r="F753" s="3"/>
      <c r="H753" s="3"/>
      <c r="J753" s="3"/>
      <c r="L753" s="3"/>
      <c r="N753" s="3"/>
      <c r="P753" s="3"/>
      <c r="R753" s="3"/>
      <c r="T753" s="3"/>
      <c r="V753" s="3"/>
      <c r="X753" s="3"/>
      <c r="Z753" s="3"/>
      <c r="AB753" s="3"/>
    </row>
    <row r="754" spans="1:28" ht="14.25" customHeight="1">
      <c r="A754" s="3"/>
      <c r="B754" s="3"/>
      <c r="D754" s="3"/>
      <c r="F754" s="3"/>
      <c r="H754" s="3"/>
      <c r="J754" s="3"/>
      <c r="L754" s="3"/>
      <c r="N754" s="3"/>
      <c r="P754" s="3"/>
      <c r="R754" s="3"/>
      <c r="T754" s="3"/>
      <c r="V754" s="3"/>
      <c r="X754" s="3"/>
      <c r="Z754" s="3"/>
      <c r="AB754" s="3"/>
    </row>
    <row r="755" spans="1:28" ht="14.25" customHeight="1">
      <c r="A755" s="3"/>
      <c r="B755" s="3"/>
      <c r="D755" s="3"/>
      <c r="F755" s="3"/>
      <c r="H755" s="3"/>
      <c r="J755" s="3"/>
      <c r="L755" s="3"/>
      <c r="N755" s="3"/>
      <c r="P755" s="3"/>
      <c r="R755" s="3"/>
      <c r="T755" s="3"/>
      <c r="V755" s="3"/>
      <c r="X755" s="3"/>
      <c r="Z755" s="3"/>
      <c r="AB755" s="3"/>
    </row>
    <row r="756" spans="1:28" ht="14.25" customHeight="1">
      <c r="A756" s="3"/>
      <c r="B756" s="3"/>
      <c r="D756" s="3"/>
      <c r="F756" s="3"/>
      <c r="H756" s="3"/>
      <c r="J756" s="3"/>
      <c r="L756" s="3"/>
      <c r="N756" s="3"/>
      <c r="P756" s="3"/>
      <c r="R756" s="3"/>
      <c r="T756" s="3"/>
      <c r="V756" s="3"/>
      <c r="X756" s="3"/>
      <c r="Z756" s="3"/>
      <c r="AB756" s="3"/>
    </row>
    <row r="757" spans="1:28" ht="14.25" customHeight="1">
      <c r="A757" s="3"/>
      <c r="B757" s="3"/>
      <c r="D757" s="3"/>
      <c r="F757" s="3"/>
      <c r="H757" s="3"/>
      <c r="J757" s="3"/>
      <c r="L757" s="3"/>
      <c r="N757" s="3"/>
      <c r="P757" s="3"/>
      <c r="R757" s="3"/>
      <c r="T757" s="3"/>
      <c r="V757" s="3"/>
      <c r="X757" s="3"/>
      <c r="Z757" s="3"/>
      <c r="AB757" s="3"/>
    </row>
    <row r="758" spans="1:28" ht="14.25" customHeight="1">
      <c r="A758" s="3"/>
      <c r="B758" s="3"/>
      <c r="D758" s="3"/>
      <c r="F758" s="3"/>
      <c r="H758" s="3"/>
      <c r="J758" s="3"/>
      <c r="L758" s="3"/>
      <c r="N758" s="3"/>
      <c r="P758" s="3"/>
      <c r="R758" s="3"/>
      <c r="T758" s="3"/>
      <c r="V758" s="3"/>
      <c r="X758" s="3"/>
      <c r="Z758" s="3"/>
      <c r="AB758" s="3"/>
    </row>
    <row r="759" spans="1:28" ht="14.25" customHeight="1">
      <c r="A759" s="3"/>
      <c r="B759" s="3"/>
      <c r="D759" s="3"/>
      <c r="F759" s="3"/>
      <c r="H759" s="3"/>
      <c r="J759" s="3"/>
      <c r="L759" s="3"/>
      <c r="N759" s="3"/>
      <c r="P759" s="3"/>
      <c r="R759" s="3"/>
      <c r="T759" s="3"/>
      <c r="V759" s="3"/>
      <c r="X759" s="3"/>
      <c r="Z759" s="3"/>
      <c r="AB759" s="3"/>
    </row>
    <row r="760" spans="1:28" ht="14.25" customHeight="1">
      <c r="A760" s="3"/>
      <c r="B760" s="3"/>
      <c r="D760" s="3"/>
      <c r="F760" s="3"/>
      <c r="H760" s="3"/>
      <c r="J760" s="3"/>
      <c r="L760" s="3"/>
      <c r="N760" s="3"/>
      <c r="P760" s="3"/>
      <c r="R760" s="3"/>
      <c r="T760" s="3"/>
      <c r="V760" s="3"/>
      <c r="X760" s="3"/>
      <c r="Z760" s="3"/>
      <c r="AB760" s="3"/>
    </row>
    <row r="761" spans="1:28" ht="14.25" customHeight="1">
      <c r="A761" s="3"/>
      <c r="B761" s="3"/>
      <c r="D761" s="3"/>
      <c r="F761" s="3"/>
      <c r="H761" s="3"/>
      <c r="J761" s="3"/>
      <c r="L761" s="3"/>
      <c r="N761" s="3"/>
      <c r="P761" s="3"/>
      <c r="R761" s="3"/>
      <c r="T761" s="3"/>
      <c r="V761" s="3"/>
      <c r="X761" s="3"/>
      <c r="Z761" s="3"/>
      <c r="AB761" s="3"/>
    </row>
    <row r="762" spans="1:28" ht="14.25" customHeight="1">
      <c r="A762" s="3"/>
      <c r="B762" s="3"/>
      <c r="D762" s="3"/>
      <c r="F762" s="3"/>
      <c r="H762" s="3"/>
      <c r="J762" s="3"/>
      <c r="L762" s="3"/>
      <c r="N762" s="3"/>
      <c r="P762" s="3"/>
      <c r="R762" s="3"/>
      <c r="T762" s="3"/>
      <c r="V762" s="3"/>
      <c r="X762" s="3"/>
      <c r="Z762" s="3"/>
      <c r="AB762" s="3"/>
    </row>
    <row r="763" spans="1:28" ht="14.25" customHeight="1">
      <c r="A763" s="3"/>
      <c r="B763" s="3"/>
      <c r="D763" s="3"/>
      <c r="F763" s="3"/>
      <c r="H763" s="3"/>
      <c r="J763" s="3"/>
      <c r="L763" s="3"/>
      <c r="N763" s="3"/>
      <c r="P763" s="3"/>
      <c r="R763" s="3"/>
      <c r="T763" s="3"/>
      <c r="V763" s="3"/>
      <c r="X763" s="3"/>
      <c r="Z763" s="3"/>
      <c r="AB763" s="3"/>
    </row>
    <row r="764" spans="1:28" ht="14.25" customHeight="1">
      <c r="A764" s="3"/>
      <c r="B764" s="3"/>
      <c r="D764" s="3"/>
      <c r="F764" s="3"/>
      <c r="H764" s="3"/>
      <c r="J764" s="3"/>
      <c r="L764" s="3"/>
      <c r="N764" s="3"/>
      <c r="P764" s="3"/>
      <c r="R764" s="3"/>
      <c r="T764" s="3"/>
      <c r="V764" s="3"/>
      <c r="X764" s="3"/>
      <c r="Z764" s="3"/>
      <c r="AB764" s="3"/>
    </row>
    <row r="765" spans="1:28" ht="14.25" customHeight="1">
      <c r="A765" s="3"/>
      <c r="B765" s="3"/>
      <c r="D765" s="3"/>
      <c r="F765" s="3"/>
      <c r="H765" s="3"/>
      <c r="J765" s="3"/>
      <c r="L765" s="3"/>
      <c r="N765" s="3"/>
      <c r="P765" s="3"/>
      <c r="R765" s="3"/>
      <c r="T765" s="3"/>
      <c r="V765" s="3"/>
      <c r="X765" s="3"/>
      <c r="Z765" s="3"/>
      <c r="AB765" s="3"/>
    </row>
    <row r="766" spans="1:28" ht="14.25" customHeight="1">
      <c r="A766" s="3"/>
      <c r="B766" s="3"/>
      <c r="D766" s="3"/>
      <c r="F766" s="3"/>
      <c r="H766" s="3"/>
      <c r="J766" s="3"/>
      <c r="L766" s="3"/>
      <c r="N766" s="3"/>
      <c r="P766" s="3"/>
      <c r="R766" s="3"/>
      <c r="T766" s="3"/>
      <c r="V766" s="3"/>
      <c r="X766" s="3"/>
      <c r="Z766" s="3"/>
      <c r="AB766" s="3"/>
    </row>
    <row r="767" spans="1:28" ht="14.25" customHeight="1">
      <c r="A767" s="3"/>
      <c r="B767" s="3"/>
      <c r="D767" s="3"/>
      <c r="F767" s="3"/>
      <c r="H767" s="3"/>
      <c r="J767" s="3"/>
      <c r="L767" s="3"/>
      <c r="N767" s="3"/>
      <c r="P767" s="3"/>
      <c r="R767" s="3"/>
      <c r="T767" s="3"/>
      <c r="V767" s="3"/>
      <c r="X767" s="3"/>
      <c r="Z767" s="3"/>
      <c r="AB767" s="3"/>
    </row>
    <row r="768" spans="1:28" ht="14.25" customHeight="1">
      <c r="A768" s="3"/>
      <c r="B768" s="3"/>
      <c r="D768" s="3"/>
      <c r="F768" s="3"/>
      <c r="H768" s="3"/>
      <c r="J768" s="3"/>
      <c r="L768" s="3"/>
      <c r="N768" s="3"/>
      <c r="P768" s="3"/>
      <c r="R768" s="3"/>
      <c r="T768" s="3"/>
      <c r="V768" s="3"/>
      <c r="X768" s="3"/>
      <c r="Z768" s="3"/>
      <c r="AB768" s="3"/>
    </row>
    <row r="769" spans="1:28" ht="14.25" customHeight="1">
      <c r="A769" s="3"/>
      <c r="B769" s="3"/>
      <c r="D769" s="3"/>
      <c r="F769" s="3"/>
      <c r="H769" s="3"/>
      <c r="J769" s="3"/>
      <c r="L769" s="3"/>
      <c r="N769" s="3"/>
      <c r="P769" s="3"/>
      <c r="R769" s="3"/>
      <c r="T769" s="3"/>
      <c r="V769" s="3"/>
      <c r="X769" s="3"/>
      <c r="Z769" s="3"/>
      <c r="AB769" s="3"/>
    </row>
    <row r="770" spans="1:28" ht="14.25" customHeight="1">
      <c r="A770" s="3"/>
      <c r="B770" s="3"/>
      <c r="D770" s="3"/>
      <c r="F770" s="3"/>
      <c r="H770" s="3"/>
      <c r="J770" s="3"/>
      <c r="L770" s="3"/>
      <c r="N770" s="3"/>
      <c r="P770" s="3"/>
      <c r="R770" s="3"/>
      <c r="T770" s="3"/>
      <c r="V770" s="3"/>
      <c r="X770" s="3"/>
      <c r="Z770" s="3"/>
      <c r="AB770" s="3"/>
    </row>
    <row r="771" spans="1:28" ht="14.25" customHeight="1">
      <c r="A771" s="3"/>
      <c r="B771" s="3"/>
      <c r="D771" s="3"/>
      <c r="F771" s="3"/>
      <c r="H771" s="3"/>
      <c r="J771" s="3"/>
      <c r="L771" s="3"/>
      <c r="N771" s="3"/>
      <c r="P771" s="3"/>
      <c r="R771" s="3"/>
      <c r="T771" s="3"/>
      <c r="V771" s="3"/>
      <c r="X771" s="3"/>
      <c r="Z771" s="3"/>
      <c r="AB771" s="3"/>
    </row>
    <row r="772" spans="1:28" ht="14.25" customHeight="1">
      <c r="A772" s="3"/>
      <c r="B772" s="3"/>
      <c r="D772" s="3"/>
      <c r="F772" s="3"/>
      <c r="H772" s="3"/>
      <c r="J772" s="3"/>
      <c r="L772" s="3"/>
      <c r="N772" s="3"/>
      <c r="P772" s="3"/>
      <c r="R772" s="3"/>
      <c r="T772" s="3"/>
      <c r="V772" s="3"/>
      <c r="X772" s="3"/>
      <c r="Z772" s="3"/>
      <c r="AB772" s="3"/>
    </row>
    <row r="773" spans="1:28" ht="14.25" customHeight="1">
      <c r="A773" s="3"/>
      <c r="B773" s="3"/>
      <c r="D773" s="3"/>
      <c r="F773" s="3"/>
      <c r="H773" s="3"/>
      <c r="J773" s="3"/>
      <c r="L773" s="3"/>
      <c r="N773" s="3"/>
      <c r="P773" s="3"/>
      <c r="R773" s="3"/>
      <c r="T773" s="3"/>
      <c r="V773" s="3"/>
      <c r="X773" s="3"/>
      <c r="Z773" s="3"/>
      <c r="AB773" s="3"/>
    </row>
    <row r="774" spans="1:28" ht="14.25" customHeight="1">
      <c r="A774" s="3"/>
      <c r="B774" s="3"/>
      <c r="D774" s="3"/>
      <c r="F774" s="3"/>
      <c r="H774" s="3"/>
      <c r="J774" s="3"/>
      <c r="L774" s="3"/>
      <c r="N774" s="3"/>
      <c r="P774" s="3"/>
      <c r="R774" s="3"/>
      <c r="T774" s="3"/>
      <c r="V774" s="3"/>
      <c r="X774" s="3"/>
      <c r="Z774" s="3"/>
      <c r="AB774" s="3"/>
    </row>
    <row r="775" spans="1:28" ht="14.25" customHeight="1">
      <c r="A775" s="3"/>
      <c r="B775" s="3"/>
      <c r="D775" s="3"/>
      <c r="F775" s="3"/>
      <c r="H775" s="3"/>
      <c r="J775" s="3"/>
      <c r="L775" s="3"/>
      <c r="N775" s="3"/>
      <c r="P775" s="3"/>
      <c r="R775" s="3"/>
      <c r="T775" s="3"/>
      <c r="V775" s="3"/>
      <c r="X775" s="3"/>
      <c r="Z775" s="3"/>
      <c r="AB775" s="3"/>
    </row>
    <row r="776" spans="1:28" ht="14.25" customHeight="1">
      <c r="A776" s="3"/>
      <c r="B776" s="3"/>
      <c r="D776" s="3"/>
      <c r="F776" s="3"/>
      <c r="H776" s="3"/>
      <c r="J776" s="3"/>
      <c r="L776" s="3"/>
      <c r="N776" s="3"/>
      <c r="P776" s="3"/>
      <c r="R776" s="3"/>
      <c r="T776" s="3"/>
      <c r="V776" s="3"/>
      <c r="X776" s="3"/>
      <c r="Z776" s="3"/>
      <c r="AB776" s="3"/>
    </row>
    <row r="777" spans="1:28" ht="14.25" customHeight="1">
      <c r="A777" s="3"/>
      <c r="B777" s="3"/>
      <c r="D777" s="3"/>
      <c r="F777" s="3"/>
      <c r="H777" s="3"/>
      <c r="J777" s="3"/>
      <c r="L777" s="3"/>
      <c r="N777" s="3"/>
      <c r="P777" s="3"/>
      <c r="R777" s="3"/>
      <c r="T777" s="3"/>
      <c r="V777" s="3"/>
      <c r="X777" s="3"/>
      <c r="Z777" s="3"/>
      <c r="AB777" s="3"/>
    </row>
    <row r="778" spans="1:28" ht="14.25" customHeight="1">
      <c r="A778" s="3"/>
      <c r="B778" s="3"/>
      <c r="D778" s="3"/>
      <c r="F778" s="3"/>
      <c r="H778" s="3"/>
      <c r="J778" s="3"/>
      <c r="L778" s="3"/>
      <c r="N778" s="3"/>
      <c r="P778" s="3"/>
      <c r="R778" s="3"/>
      <c r="T778" s="3"/>
      <c r="V778" s="3"/>
      <c r="X778" s="3"/>
      <c r="Z778" s="3"/>
      <c r="AB778" s="3"/>
    </row>
    <row r="779" spans="1:28" ht="14.25" customHeight="1">
      <c r="A779" s="3"/>
      <c r="B779" s="3"/>
      <c r="D779" s="3"/>
      <c r="F779" s="3"/>
      <c r="H779" s="3"/>
      <c r="J779" s="3"/>
      <c r="L779" s="3"/>
      <c r="N779" s="3"/>
      <c r="P779" s="3"/>
      <c r="R779" s="3"/>
      <c r="T779" s="3"/>
      <c r="V779" s="3"/>
      <c r="X779" s="3"/>
      <c r="Z779" s="3"/>
      <c r="AB779" s="3"/>
    </row>
    <row r="780" spans="1:28" ht="14.25" customHeight="1">
      <c r="A780" s="3"/>
      <c r="B780" s="3"/>
      <c r="D780" s="3"/>
      <c r="F780" s="3"/>
      <c r="H780" s="3"/>
      <c r="J780" s="3"/>
      <c r="L780" s="3"/>
      <c r="N780" s="3"/>
      <c r="P780" s="3"/>
      <c r="R780" s="3"/>
      <c r="T780" s="3"/>
      <c r="V780" s="3"/>
      <c r="X780" s="3"/>
      <c r="Z780" s="3"/>
      <c r="AB780" s="3"/>
    </row>
    <row r="781" spans="1:28" ht="14.25" customHeight="1">
      <c r="A781" s="3"/>
      <c r="B781" s="3"/>
      <c r="D781" s="3"/>
      <c r="F781" s="3"/>
      <c r="H781" s="3"/>
      <c r="J781" s="3"/>
      <c r="L781" s="3"/>
      <c r="N781" s="3"/>
      <c r="P781" s="3"/>
      <c r="R781" s="3"/>
      <c r="T781" s="3"/>
      <c r="V781" s="3"/>
      <c r="X781" s="3"/>
      <c r="Z781" s="3"/>
      <c r="AB781" s="3"/>
    </row>
    <row r="782" spans="1:28" ht="14.25" customHeight="1">
      <c r="A782" s="3"/>
      <c r="B782" s="3"/>
      <c r="D782" s="3"/>
      <c r="F782" s="3"/>
      <c r="H782" s="3"/>
      <c r="J782" s="3"/>
      <c r="L782" s="3"/>
      <c r="N782" s="3"/>
      <c r="P782" s="3"/>
      <c r="R782" s="3"/>
      <c r="T782" s="3"/>
      <c r="V782" s="3"/>
      <c r="X782" s="3"/>
      <c r="Z782" s="3"/>
      <c r="AB782" s="3"/>
    </row>
    <row r="783" spans="1:28" ht="14.25" customHeight="1">
      <c r="A783" s="3"/>
      <c r="B783" s="3"/>
      <c r="D783" s="3"/>
      <c r="F783" s="3"/>
      <c r="H783" s="3"/>
      <c r="J783" s="3"/>
      <c r="L783" s="3"/>
      <c r="N783" s="3"/>
      <c r="P783" s="3"/>
      <c r="R783" s="3"/>
      <c r="T783" s="3"/>
      <c r="V783" s="3"/>
      <c r="X783" s="3"/>
      <c r="Z783" s="3"/>
      <c r="AB783" s="3"/>
    </row>
    <row r="784" spans="1:28" ht="14.25" customHeight="1">
      <c r="A784" s="3"/>
      <c r="B784" s="3"/>
      <c r="D784" s="3"/>
      <c r="F784" s="3"/>
      <c r="H784" s="3"/>
      <c r="J784" s="3"/>
      <c r="L784" s="3"/>
      <c r="N784" s="3"/>
      <c r="P784" s="3"/>
      <c r="R784" s="3"/>
      <c r="T784" s="3"/>
      <c r="V784" s="3"/>
      <c r="X784" s="3"/>
      <c r="Z784" s="3"/>
      <c r="AB784" s="3"/>
    </row>
    <row r="785" spans="1:28" ht="14.25" customHeight="1">
      <c r="A785" s="3"/>
      <c r="B785" s="3"/>
      <c r="D785" s="3"/>
      <c r="F785" s="3"/>
      <c r="H785" s="3"/>
      <c r="J785" s="3"/>
      <c r="L785" s="3"/>
      <c r="N785" s="3"/>
      <c r="P785" s="3"/>
      <c r="R785" s="3"/>
      <c r="T785" s="3"/>
      <c r="V785" s="3"/>
      <c r="X785" s="3"/>
      <c r="Z785" s="3"/>
      <c r="AB785" s="3"/>
    </row>
    <row r="786" spans="1:28" ht="14.25" customHeight="1">
      <c r="A786" s="3"/>
      <c r="B786" s="3"/>
      <c r="D786" s="3"/>
      <c r="F786" s="3"/>
      <c r="H786" s="3"/>
      <c r="J786" s="3"/>
      <c r="L786" s="3"/>
      <c r="N786" s="3"/>
      <c r="P786" s="3"/>
      <c r="R786" s="3"/>
      <c r="T786" s="3"/>
      <c r="V786" s="3"/>
      <c r="X786" s="3"/>
      <c r="Z786" s="3"/>
      <c r="AB786" s="3"/>
    </row>
    <row r="787" spans="1:28" ht="14.25" customHeight="1">
      <c r="A787" s="3"/>
      <c r="B787" s="3"/>
      <c r="D787" s="3"/>
      <c r="F787" s="3"/>
      <c r="H787" s="3"/>
      <c r="J787" s="3"/>
      <c r="L787" s="3"/>
      <c r="N787" s="3"/>
      <c r="P787" s="3"/>
      <c r="R787" s="3"/>
      <c r="T787" s="3"/>
      <c r="V787" s="3"/>
      <c r="X787" s="3"/>
      <c r="Z787" s="3"/>
      <c r="AB787" s="3"/>
    </row>
    <row r="788" spans="1:28" ht="14.25" customHeight="1">
      <c r="A788" s="3"/>
      <c r="B788" s="3"/>
      <c r="D788" s="3"/>
      <c r="F788" s="3"/>
      <c r="H788" s="3"/>
      <c r="J788" s="3"/>
      <c r="L788" s="3"/>
      <c r="N788" s="3"/>
      <c r="P788" s="3"/>
      <c r="R788" s="3"/>
      <c r="T788" s="3"/>
      <c r="V788" s="3"/>
      <c r="X788" s="3"/>
      <c r="Z788" s="3"/>
      <c r="AB788" s="3"/>
    </row>
    <row r="789" spans="1:28" ht="14.25" customHeight="1">
      <c r="A789" s="3"/>
      <c r="B789" s="3"/>
      <c r="D789" s="3"/>
      <c r="F789" s="3"/>
      <c r="H789" s="3"/>
      <c r="J789" s="3"/>
      <c r="L789" s="3"/>
      <c r="N789" s="3"/>
      <c r="P789" s="3"/>
      <c r="R789" s="3"/>
      <c r="T789" s="3"/>
      <c r="V789" s="3"/>
      <c r="X789" s="3"/>
      <c r="Z789" s="3"/>
      <c r="AB789" s="3"/>
    </row>
    <row r="790" spans="1:28" ht="14.25" customHeight="1">
      <c r="A790" s="3"/>
      <c r="B790" s="3"/>
      <c r="D790" s="3"/>
      <c r="F790" s="3"/>
      <c r="H790" s="3"/>
      <c r="J790" s="3"/>
      <c r="L790" s="3"/>
      <c r="N790" s="3"/>
      <c r="P790" s="3"/>
      <c r="R790" s="3"/>
      <c r="T790" s="3"/>
      <c r="V790" s="3"/>
      <c r="X790" s="3"/>
      <c r="Z790" s="3"/>
      <c r="AB790" s="3"/>
    </row>
    <row r="791" spans="1:28" ht="14.25" customHeight="1">
      <c r="A791" s="3"/>
      <c r="B791" s="3"/>
      <c r="D791" s="3"/>
      <c r="F791" s="3"/>
      <c r="H791" s="3"/>
      <c r="J791" s="3"/>
      <c r="L791" s="3"/>
      <c r="N791" s="3"/>
      <c r="P791" s="3"/>
      <c r="R791" s="3"/>
      <c r="T791" s="3"/>
      <c r="V791" s="3"/>
      <c r="X791" s="3"/>
      <c r="Z791" s="3"/>
      <c r="AB791" s="3"/>
    </row>
    <row r="792" spans="1:28" ht="14.25" customHeight="1">
      <c r="A792" s="3"/>
      <c r="B792" s="3"/>
      <c r="D792" s="3"/>
      <c r="F792" s="3"/>
      <c r="H792" s="3"/>
      <c r="J792" s="3"/>
      <c r="L792" s="3"/>
      <c r="N792" s="3"/>
      <c r="P792" s="3"/>
      <c r="R792" s="3"/>
      <c r="T792" s="3"/>
      <c r="V792" s="3"/>
      <c r="X792" s="3"/>
      <c r="Z792" s="3"/>
      <c r="AB792" s="3"/>
    </row>
    <row r="793" spans="1:28" ht="14.25" customHeight="1">
      <c r="A793" s="3"/>
      <c r="B793" s="3"/>
      <c r="D793" s="3"/>
      <c r="F793" s="3"/>
      <c r="H793" s="3"/>
      <c r="J793" s="3"/>
      <c r="L793" s="3"/>
      <c r="N793" s="3"/>
      <c r="P793" s="3"/>
      <c r="R793" s="3"/>
      <c r="T793" s="3"/>
      <c r="V793" s="3"/>
      <c r="X793" s="3"/>
      <c r="Z793" s="3"/>
      <c r="AB793" s="3"/>
    </row>
    <row r="794" spans="1:28" ht="14.25" customHeight="1">
      <c r="A794" s="3"/>
      <c r="B794" s="3"/>
      <c r="D794" s="3"/>
      <c r="F794" s="3"/>
      <c r="H794" s="3"/>
      <c r="J794" s="3"/>
      <c r="L794" s="3"/>
      <c r="N794" s="3"/>
      <c r="P794" s="3"/>
      <c r="R794" s="3"/>
      <c r="T794" s="3"/>
      <c r="V794" s="3"/>
      <c r="X794" s="3"/>
      <c r="Z794" s="3"/>
      <c r="AB794" s="3"/>
    </row>
    <row r="795" spans="1:28" ht="14.25" customHeight="1">
      <c r="A795" s="3"/>
      <c r="B795" s="3"/>
      <c r="D795" s="3"/>
      <c r="F795" s="3"/>
      <c r="H795" s="3"/>
      <c r="J795" s="3"/>
      <c r="L795" s="3"/>
      <c r="N795" s="3"/>
      <c r="P795" s="3"/>
      <c r="R795" s="3"/>
      <c r="T795" s="3"/>
      <c r="V795" s="3"/>
      <c r="X795" s="3"/>
      <c r="Z795" s="3"/>
      <c r="AB795" s="3"/>
    </row>
    <row r="796" spans="1:28" ht="14.25" customHeight="1">
      <c r="A796" s="3"/>
      <c r="B796" s="3"/>
      <c r="D796" s="3"/>
      <c r="F796" s="3"/>
      <c r="H796" s="3"/>
      <c r="J796" s="3"/>
      <c r="L796" s="3"/>
      <c r="N796" s="3"/>
      <c r="P796" s="3"/>
      <c r="R796" s="3"/>
      <c r="T796" s="3"/>
      <c r="V796" s="3"/>
      <c r="X796" s="3"/>
      <c r="Z796" s="3"/>
      <c r="AB796" s="3"/>
    </row>
    <row r="797" spans="1:28" ht="14.25" customHeight="1">
      <c r="A797" s="3"/>
      <c r="B797" s="3"/>
      <c r="D797" s="3"/>
      <c r="F797" s="3"/>
      <c r="H797" s="3"/>
      <c r="J797" s="3"/>
      <c r="L797" s="3"/>
      <c r="N797" s="3"/>
      <c r="P797" s="3"/>
      <c r="R797" s="3"/>
      <c r="T797" s="3"/>
      <c r="V797" s="3"/>
      <c r="X797" s="3"/>
      <c r="Z797" s="3"/>
      <c r="AB797" s="3"/>
    </row>
    <row r="798" spans="1:28" ht="14.25" customHeight="1">
      <c r="A798" s="3"/>
      <c r="B798" s="3"/>
      <c r="D798" s="3"/>
      <c r="F798" s="3"/>
      <c r="H798" s="3"/>
      <c r="J798" s="3"/>
      <c r="L798" s="3"/>
      <c r="N798" s="3"/>
      <c r="P798" s="3"/>
      <c r="R798" s="3"/>
      <c r="T798" s="3"/>
      <c r="V798" s="3"/>
      <c r="X798" s="3"/>
      <c r="Z798" s="3"/>
      <c r="AB798" s="3"/>
    </row>
    <row r="799" spans="1:28" ht="14.25" customHeight="1">
      <c r="A799" s="3"/>
      <c r="B799" s="3"/>
      <c r="D799" s="3"/>
      <c r="F799" s="3"/>
      <c r="H799" s="3"/>
      <c r="J799" s="3"/>
      <c r="L799" s="3"/>
      <c r="N799" s="3"/>
      <c r="P799" s="3"/>
      <c r="R799" s="3"/>
      <c r="T799" s="3"/>
      <c r="V799" s="3"/>
      <c r="X799" s="3"/>
      <c r="Z799" s="3"/>
      <c r="AB799" s="3"/>
    </row>
    <row r="800" spans="1:28" ht="14.25" customHeight="1">
      <c r="A800" s="3"/>
      <c r="B800" s="3"/>
      <c r="D800" s="3"/>
      <c r="F800" s="3"/>
      <c r="H800" s="3"/>
      <c r="J800" s="3"/>
      <c r="L800" s="3"/>
      <c r="N800" s="3"/>
      <c r="P800" s="3"/>
      <c r="R800" s="3"/>
      <c r="T800" s="3"/>
      <c r="V800" s="3"/>
      <c r="X800" s="3"/>
      <c r="Z800" s="3"/>
      <c r="AB800" s="3"/>
    </row>
    <row r="801" spans="1:28" ht="14.25" customHeight="1">
      <c r="A801" s="3"/>
      <c r="B801" s="3"/>
      <c r="D801" s="3"/>
      <c r="F801" s="3"/>
      <c r="H801" s="3"/>
      <c r="J801" s="3"/>
      <c r="L801" s="3"/>
      <c r="N801" s="3"/>
      <c r="P801" s="3"/>
      <c r="R801" s="3"/>
      <c r="T801" s="3"/>
      <c r="V801" s="3"/>
      <c r="X801" s="3"/>
      <c r="Z801" s="3"/>
      <c r="AB801" s="3"/>
    </row>
    <row r="802" spans="1:28" ht="14.25" customHeight="1">
      <c r="A802" s="3"/>
      <c r="B802" s="3"/>
      <c r="D802" s="3"/>
      <c r="F802" s="3"/>
      <c r="H802" s="3"/>
      <c r="J802" s="3"/>
      <c r="L802" s="3"/>
      <c r="N802" s="3"/>
      <c r="P802" s="3"/>
      <c r="R802" s="3"/>
      <c r="T802" s="3"/>
      <c r="V802" s="3"/>
      <c r="X802" s="3"/>
      <c r="Z802" s="3"/>
      <c r="AB802" s="3"/>
    </row>
    <row r="803" spans="1:28" ht="14.25" customHeight="1">
      <c r="A803" s="3"/>
      <c r="B803" s="3"/>
      <c r="D803" s="3"/>
      <c r="F803" s="3"/>
      <c r="H803" s="3"/>
      <c r="J803" s="3"/>
      <c r="L803" s="3"/>
      <c r="N803" s="3"/>
      <c r="P803" s="3"/>
      <c r="R803" s="3"/>
      <c r="T803" s="3"/>
      <c r="V803" s="3"/>
      <c r="X803" s="3"/>
      <c r="Z803" s="3"/>
      <c r="AB803" s="3"/>
    </row>
    <row r="804" spans="1:28" ht="14.25" customHeight="1">
      <c r="A804" s="3"/>
      <c r="B804" s="3"/>
      <c r="D804" s="3"/>
      <c r="F804" s="3"/>
      <c r="H804" s="3"/>
      <c r="J804" s="3"/>
      <c r="L804" s="3"/>
      <c r="N804" s="3"/>
      <c r="P804" s="3"/>
      <c r="R804" s="3"/>
      <c r="T804" s="3"/>
      <c r="V804" s="3"/>
      <c r="X804" s="3"/>
      <c r="Z804" s="3"/>
      <c r="AB804" s="3"/>
    </row>
    <row r="805" spans="1:28" ht="14.25" customHeight="1">
      <c r="A805" s="3"/>
      <c r="B805" s="3"/>
      <c r="D805" s="3"/>
      <c r="F805" s="3"/>
      <c r="H805" s="3"/>
      <c r="J805" s="3"/>
      <c r="L805" s="3"/>
      <c r="N805" s="3"/>
      <c r="P805" s="3"/>
      <c r="R805" s="3"/>
      <c r="T805" s="3"/>
      <c r="V805" s="3"/>
      <c r="X805" s="3"/>
      <c r="Z805" s="3"/>
      <c r="AB805" s="3"/>
    </row>
    <row r="806" spans="1:28" ht="14.25" customHeight="1">
      <c r="A806" s="3"/>
      <c r="B806" s="3"/>
      <c r="D806" s="3"/>
      <c r="F806" s="3"/>
      <c r="H806" s="3"/>
      <c r="J806" s="3"/>
      <c r="L806" s="3"/>
      <c r="N806" s="3"/>
      <c r="P806" s="3"/>
      <c r="R806" s="3"/>
      <c r="T806" s="3"/>
      <c r="V806" s="3"/>
      <c r="X806" s="3"/>
      <c r="Z806" s="3"/>
      <c r="AB806" s="3"/>
    </row>
    <row r="807" spans="1:28" ht="14.25" customHeight="1">
      <c r="A807" s="3"/>
      <c r="B807" s="3"/>
      <c r="D807" s="3"/>
      <c r="F807" s="3"/>
      <c r="H807" s="3"/>
      <c r="J807" s="3"/>
      <c r="L807" s="3"/>
      <c r="N807" s="3"/>
      <c r="P807" s="3"/>
      <c r="R807" s="3"/>
      <c r="T807" s="3"/>
      <c r="V807" s="3"/>
      <c r="X807" s="3"/>
      <c r="Z807" s="3"/>
      <c r="AB807" s="3"/>
    </row>
    <row r="808" spans="1:28" ht="14.25" customHeight="1">
      <c r="A808" s="3"/>
      <c r="B808" s="3"/>
      <c r="D808" s="3"/>
      <c r="F808" s="3"/>
      <c r="H808" s="3"/>
      <c r="J808" s="3"/>
      <c r="L808" s="3"/>
      <c r="N808" s="3"/>
      <c r="P808" s="3"/>
      <c r="R808" s="3"/>
      <c r="T808" s="3"/>
      <c r="V808" s="3"/>
      <c r="X808" s="3"/>
      <c r="Z808" s="3"/>
      <c r="AB808" s="3"/>
    </row>
    <row r="809" spans="1:28" ht="14.25" customHeight="1">
      <c r="A809" s="3"/>
      <c r="B809" s="3"/>
      <c r="D809" s="3"/>
      <c r="F809" s="3"/>
      <c r="H809" s="3"/>
      <c r="J809" s="3"/>
      <c r="L809" s="3"/>
      <c r="N809" s="3"/>
      <c r="P809" s="3"/>
      <c r="R809" s="3"/>
      <c r="T809" s="3"/>
      <c r="V809" s="3"/>
      <c r="X809" s="3"/>
      <c r="Z809" s="3"/>
      <c r="AB809" s="3"/>
    </row>
    <row r="810" spans="1:28" ht="14.25" customHeight="1">
      <c r="A810" s="3"/>
      <c r="B810" s="3"/>
      <c r="D810" s="3"/>
      <c r="F810" s="3"/>
      <c r="H810" s="3"/>
      <c r="J810" s="3"/>
      <c r="L810" s="3"/>
      <c r="N810" s="3"/>
      <c r="P810" s="3"/>
      <c r="R810" s="3"/>
      <c r="T810" s="3"/>
      <c r="V810" s="3"/>
      <c r="X810" s="3"/>
      <c r="Z810" s="3"/>
      <c r="AB810" s="3"/>
    </row>
    <row r="811" spans="1:28" ht="14.25" customHeight="1">
      <c r="A811" s="3"/>
      <c r="B811" s="3"/>
      <c r="D811" s="3"/>
      <c r="F811" s="3"/>
      <c r="H811" s="3"/>
      <c r="J811" s="3"/>
      <c r="L811" s="3"/>
      <c r="N811" s="3"/>
      <c r="P811" s="3"/>
      <c r="R811" s="3"/>
      <c r="T811" s="3"/>
      <c r="V811" s="3"/>
      <c r="X811" s="3"/>
      <c r="Z811" s="3"/>
      <c r="AB811" s="3"/>
    </row>
    <row r="812" spans="1:28" ht="14.25" customHeight="1">
      <c r="A812" s="3"/>
      <c r="B812" s="3"/>
      <c r="D812" s="3"/>
      <c r="F812" s="3"/>
      <c r="H812" s="3"/>
      <c r="J812" s="3"/>
      <c r="L812" s="3"/>
      <c r="N812" s="3"/>
      <c r="P812" s="3"/>
      <c r="R812" s="3"/>
      <c r="T812" s="3"/>
      <c r="V812" s="3"/>
      <c r="X812" s="3"/>
      <c r="Z812" s="3"/>
      <c r="AB812" s="3"/>
    </row>
    <row r="813" spans="1:28" ht="14.25" customHeight="1">
      <c r="A813" s="3"/>
      <c r="B813" s="3"/>
      <c r="D813" s="3"/>
      <c r="F813" s="3"/>
      <c r="H813" s="3"/>
      <c r="J813" s="3"/>
      <c r="L813" s="3"/>
      <c r="N813" s="3"/>
      <c r="P813" s="3"/>
      <c r="R813" s="3"/>
      <c r="T813" s="3"/>
      <c r="V813" s="3"/>
      <c r="X813" s="3"/>
      <c r="Z813" s="3"/>
      <c r="AB813" s="3"/>
    </row>
    <row r="814" spans="1:28" ht="14.25" customHeight="1">
      <c r="A814" s="3"/>
      <c r="B814" s="3"/>
      <c r="D814" s="3"/>
      <c r="F814" s="3"/>
      <c r="H814" s="3"/>
      <c r="J814" s="3"/>
      <c r="L814" s="3"/>
      <c r="N814" s="3"/>
      <c r="P814" s="3"/>
      <c r="R814" s="3"/>
      <c r="T814" s="3"/>
      <c r="V814" s="3"/>
      <c r="X814" s="3"/>
      <c r="Z814" s="3"/>
      <c r="AB814" s="3"/>
    </row>
    <row r="815" spans="1:28" ht="14.25" customHeight="1">
      <c r="A815" s="3"/>
      <c r="B815" s="3"/>
      <c r="D815" s="3"/>
      <c r="F815" s="3"/>
      <c r="H815" s="3"/>
      <c r="J815" s="3"/>
      <c r="L815" s="3"/>
      <c r="N815" s="3"/>
      <c r="P815" s="3"/>
      <c r="R815" s="3"/>
      <c r="T815" s="3"/>
      <c r="V815" s="3"/>
      <c r="X815" s="3"/>
      <c r="Z815" s="3"/>
      <c r="AB815" s="3"/>
    </row>
    <row r="816" spans="1:28" ht="14.25" customHeight="1">
      <c r="A816" s="3"/>
      <c r="B816" s="3"/>
      <c r="D816" s="3"/>
      <c r="F816" s="3"/>
      <c r="H816" s="3"/>
      <c r="J816" s="3"/>
      <c r="L816" s="3"/>
      <c r="N816" s="3"/>
      <c r="P816" s="3"/>
      <c r="R816" s="3"/>
      <c r="T816" s="3"/>
      <c r="V816" s="3"/>
      <c r="X816" s="3"/>
      <c r="Z816" s="3"/>
      <c r="AB816" s="3"/>
    </row>
    <row r="817" spans="1:28" ht="14.25" customHeight="1">
      <c r="A817" s="3"/>
      <c r="B817" s="3"/>
      <c r="D817" s="3"/>
      <c r="F817" s="3"/>
      <c r="H817" s="3"/>
      <c r="J817" s="3"/>
      <c r="L817" s="3"/>
      <c r="N817" s="3"/>
      <c r="P817" s="3"/>
      <c r="R817" s="3"/>
      <c r="T817" s="3"/>
      <c r="V817" s="3"/>
      <c r="X817" s="3"/>
      <c r="Z817" s="3"/>
      <c r="AB817" s="3"/>
    </row>
    <row r="818" spans="1:28" ht="14.25" customHeight="1">
      <c r="A818" s="3"/>
      <c r="B818" s="3"/>
      <c r="D818" s="3"/>
      <c r="F818" s="3"/>
      <c r="H818" s="3"/>
      <c r="J818" s="3"/>
      <c r="L818" s="3"/>
      <c r="N818" s="3"/>
      <c r="P818" s="3"/>
      <c r="R818" s="3"/>
      <c r="T818" s="3"/>
      <c r="V818" s="3"/>
      <c r="X818" s="3"/>
      <c r="Z818" s="3"/>
      <c r="AB818" s="3"/>
    </row>
    <row r="819" spans="1:28" ht="14.25" customHeight="1">
      <c r="A819" s="3"/>
      <c r="B819" s="3"/>
      <c r="D819" s="3"/>
      <c r="F819" s="3"/>
      <c r="H819" s="3"/>
      <c r="J819" s="3"/>
      <c r="L819" s="3"/>
      <c r="N819" s="3"/>
      <c r="P819" s="3"/>
      <c r="R819" s="3"/>
      <c r="T819" s="3"/>
      <c r="V819" s="3"/>
      <c r="X819" s="3"/>
      <c r="Z819" s="3"/>
      <c r="AB819" s="3"/>
    </row>
    <row r="820" spans="1:28" ht="14.25" customHeight="1">
      <c r="A820" s="3"/>
      <c r="B820" s="3"/>
      <c r="D820" s="3"/>
      <c r="F820" s="3"/>
      <c r="H820" s="3"/>
      <c r="J820" s="3"/>
      <c r="L820" s="3"/>
      <c r="N820" s="3"/>
      <c r="P820" s="3"/>
      <c r="R820" s="3"/>
      <c r="T820" s="3"/>
      <c r="V820" s="3"/>
      <c r="X820" s="3"/>
      <c r="Z820" s="3"/>
      <c r="AB820" s="3"/>
    </row>
    <row r="821" spans="1:28" ht="14.25" customHeight="1">
      <c r="A821" s="3"/>
      <c r="B821" s="3"/>
      <c r="D821" s="3"/>
      <c r="F821" s="3"/>
      <c r="H821" s="3"/>
      <c r="J821" s="3"/>
      <c r="L821" s="3"/>
      <c r="N821" s="3"/>
      <c r="P821" s="3"/>
      <c r="R821" s="3"/>
      <c r="T821" s="3"/>
      <c r="V821" s="3"/>
      <c r="X821" s="3"/>
      <c r="Z821" s="3"/>
      <c r="AB821" s="3"/>
    </row>
    <row r="822" spans="1:28" ht="14.25" customHeight="1">
      <c r="A822" s="3"/>
      <c r="B822" s="3"/>
      <c r="D822" s="3"/>
      <c r="F822" s="3"/>
      <c r="H822" s="3"/>
      <c r="J822" s="3"/>
      <c r="L822" s="3"/>
      <c r="N822" s="3"/>
      <c r="P822" s="3"/>
      <c r="R822" s="3"/>
      <c r="T822" s="3"/>
      <c r="V822" s="3"/>
      <c r="X822" s="3"/>
      <c r="Z822" s="3"/>
      <c r="AB822" s="3"/>
    </row>
    <row r="823" spans="1:28" ht="14.25" customHeight="1">
      <c r="A823" s="3"/>
      <c r="B823" s="3"/>
      <c r="D823" s="3"/>
      <c r="F823" s="3"/>
      <c r="H823" s="3"/>
      <c r="J823" s="3"/>
      <c r="L823" s="3"/>
      <c r="N823" s="3"/>
      <c r="P823" s="3"/>
      <c r="R823" s="3"/>
      <c r="T823" s="3"/>
      <c r="V823" s="3"/>
      <c r="X823" s="3"/>
      <c r="Z823" s="3"/>
      <c r="AB823" s="3"/>
    </row>
    <row r="824" spans="1:28" ht="14.25" customHeight="1">
      <c r="A824" s="3"/>
      <c r="B824" s="3"/>
      <c r="D824" s="3"/>
      <c r="F824" s="3"/>
      <c r="H824" s="3"/>
      <c r="J824" s="3"/>
      <c r="L824" s="3"/>
      <c r="N824" s="3"/>
      <c r="P824" s="3"/>
      <c r="R824" s="3"/>
      <c r="T824" s="3"/>
      <c r="V824" s="3"/>
      <c r="X824" s="3"/>
      <c r="Z824" s="3"/>
      <c r="AB824" s="3"/>
    </row>
    <row r="825" spans="1:28" ht="14.25" customHeight="1">
      <c r="A825" s="3"/>
      <c r="B825" s="3"/>
      <c r="D825" s="3"/>
      <c r="F825" s="3"/>
      <c r="H825" s="3"/>
      <c r="J825" s="3"/>
      <c r="L825" s="3"/>
      <c r="N825" s="3"/>
      <c r="P825" s="3"/>
      <c r="R825" s="3"/>
      <c r="T825" s="3"/>
      <c r="V825" s="3"/>
      <c r="X825" s="3"/>
      <c r="Z825" s="3"/>
      <c r="AB825" s="3"/>
    </row>
    <row r="826" spans="1:28" ht="14.25" customHeight="1">
      <c r="A826" s="3"/>
      <c r="B826" s="3"/>
      <c r="D826" s="3"/>
      <c r="F826" s="3"/>
      <c r="H826" s="3"/>
      <c r="J826" s="3"/>
      <c r="L826" s="3"/>
      <c r="N826" s="3"/>
      <c r="P826" s="3"/>
      <c r="R826" s="3"/>
      <c r="T826" s="3"/>
      <c r="V826" s="3"/>
      <c r="X826" s="3"/>
      <c r="Z826" s="3"/>
      <c r="AB826" s="3"/>
    </row>
    <row r="827" spans="1:28" ht="14.25" customHeight="1">
      <c r="A827" s="3"/>
      <c r="B827" s="3"/>
      <c r="D827" s="3"/>
      <c r="F827" s="3"/>
      <c r="H827" s="3"/>
      <c r="J827" s="3"/>
      <c r="L827" s="3"/>
      <c r="N827" s="3"/>
      <c r="P827" s="3"/>
      <c r="R827" s="3"/>
      <c r="T827" s="3"/>
      <c r="V827" s="3"/>
      <c r="X827" s="3"/>
      <c r="Z827" s="3"/>
      <c r="AB827" s="3"/>
    </row>
    <row r="828" spans="1:28" ht="14.25" customHeight="1">
      <c r="A828" s="3"/>
      <c r="B828" s="3"/>
      <c r="D828" s="3"/>
      <c r="F828" s="3"/>
      <c r="H828" s="3"/>
      <c r="J828" s="3"/>
      <c r="L828" s="3"/>
      <c r="N828" s="3"/>
      <c r="P828" s="3"/>
      <c r="R828" s="3"/>
      <c r="T828" s="3"/>
      <c r="V828" s="3"/>
      <c r="X828" s="3"/>
      <c r="Z828" s="3"/>
      <c r="AB828" s="3"/>
    </row>
    <row r="829" spans="1:28" ht="14.25" customHeight="1">
      <c r="A829" s="3"/>
      <c r="B829" s="3"/>
      <c r="D829" s="3"/>
      <c r="F829" s="3"/>
      <c r="H829" s="3"/>
      <c r="J829" s="3"/>
      <c r="L829" s="3"/>
      <c r="N829" s="3"/>
      <c r="P829" s="3"/>
      <c r="R829" s="3"/>
      <c r="T829" s="3"/>
      <c r="V829" s="3"/>
      <c r="X829" s="3"/>
      <c r="Z829" s="3"/>
      <c r="AB829" s="3"/>
    </row>
    <row r="830" spans="1:28" ht="14.25" customHeight="1">
      <c r="A830" s="3"/>
      <c r="B830" s="3"/>
      <c r="D830" s="3"/>
      <c r="F830" s="3"/>
      <c r="H830" s="3"/>
      <c r="J830" s="3"/>
      <c r="L830" s="3"/>
      <c r="N830" s="3"/>
      <c r="P830" s="3"/>
      <c r="R830" s="3"/>
      <c r="T830" s="3"/>
      <c r="V830" s="3"/>
      <c r="X830" s="3"/>
      <c r="Z830" s="3"/>
      <c r="AB830" s="3"/>
    </row>
    <row r="831" spans="1:28" ht="14.25" customHeight="1">
      <c r="A831" s="3"/>
      <c r="B831" s="3"/>
      <c r="D831" s="3"/>
      <c r="F831" s="3"/>
      <c r="H831" s="3"/>
      <c r="J831" s="3"/>
      <c r="L831" s="3"/>
      <c r="N831" s="3"/>
      <c r="P831" s="3"/>
      <c r="R831" s="3"/>
      <c r="T831" s="3"/>
      <c r="V831" s="3"/>
      <c r="X831" s="3"/>
      <c r="Z831" s="3"/>
      <c r="AB831" s="3"/>
    </row>
    <row r="832" spans="1:28" ht="14.25" customHeight="1">
      <c r="A832" s="3"/>
      <c r="B832" s="3"/>
      <c r="D832" s="3"/>
      <c r="F832" s="3"/>
      <c r="H832" s="3"/>
      <c r="J832" s="3"/>
      <c r="L832" s="3"/>
      <c r="N832" s="3"/>
      <c r="P832" s="3"/>
      <c r="R832" s="3"/>
      <c r="T832" s="3"/>
      <c r="V832" s="3"/>
      <c r="X832" s="3"/>
      <c r="Z832" s="3"/>
      <c r="AB832" s="3"/>
    </row>
    <row r="833" spans="1:28" ht="14.25" customHeight="1">
      <c r="A833" s="3"/>
      <c r="B833" s="3"/>
      <c r="D833" s="3"/>
      <c r="F833" s="3"/>
      <c r="H833" s="3"/>
      <c r="J833" s="3"/>
      <c r="L833" s="3"/>
      <c r="N833" s="3"/>
      <c r="P833" s="3"/>
      <c r="R833" s="3"/>
      <c r="T833" s="3"/>
      <c r="V833" s="3"/>
      <c r="X833" s="3"/>
      <c r="Z833" s="3"/>
      <c r="AB833" s="3"/>
    </row>
    <row r="834" spans="1:28" ht="14.25" customHeight="1">
      <c r="A834" s="3"/>
      <c r="B834" s="3"/>
      <c r="D834" s="3"/>
      <c r="F834" s="3"/>
      <c r="H834" s="3"/>
      <c r="J834" s="3"/>
      <c r="L834" s="3"/>
      <c r="N834" s="3"/>
      <c r="P834" s="3"/>
      <c r="R834" s="3"/>
      <c r="T834" s="3"/>
      <c r="V834" s="3"/>
      <c r="X834" s="3"/>
      <c r="Z834" s="3"/>
      <c r="AB834" s="3"/>
    </row>
    <row r="835" spans="1:28" ht="14.25" customHeight="1">
      <c r="A835" s="3"/>
      <c r="B835" s="3"/>
      <c r="D835" s="3"/>
      <c r="F835" s="3"/>
      <c r="H835" s="3"/>
      <c r="J835" s="3"/>
      <c r="L835" s="3"/>
      <c r="N835" s="3"/>
      <c r="P835" s="3"/>
      <c r="R835" s="3"/>
      <c r="T835" s="3"/>
      <c r="V835" s="3"/>
      <c r="X835" s="3"/>
      <c r="Z835" s="3"/>
      <c r="AB835" s="3"/>
    </row>
    <row r="836" spans="1:28" ht="14.25" customHeight="1">
      <c r="A836" s="3"/>
      <c r="B836" s="3"/>
      <c r="D836" s="3"/>
      <c r="F836" s="3"/>
      <c r="H836" s="3"/>
      <c r="J836" s="3"/>
      <c r="L836" s="3"/>
      <c r="N836" s="3"/>
      <c r="P836" s="3"/>
      <c r="R836" s="3"/>
      <c r="T836" s="3"/>
      <c r="V836" s="3"/>
      <c r="X836" s="3"/>
      <c r="Z836" s="3"/>
      <c r="AB836" s="3"/>
    </row>
    <row r="837" spans="1:28" ht="14.25" customHeight="1">
      <c r="A837" s="3"/>
      <c r="B837" s="3"/>
      <c r="D837" s="3"/>
      <c r="F837" s="3"/>
      <c r="H837" s="3"/>
      <c r="J837" s="3"/>
      <c r="L837" s="3"/>
      <c r="N837" s="3"/>
      <c r="P837" s="3"/>
      <c r="R837" s="3"/>
      <c r="T837" s="3"/>
      <c r="V837" s="3"/>
      <c r="X837" s="3"/>
      <c r="Z837" s="3"/>
      <c r="AB837" s="3"/>
    </row>
    <row r="838" spans="1:28" ht="14.25" customHeight="1">
      <c r="A838" s="3"/>
      <c r="B838" s="3"/>
      <c r="D838" s="3"/>
      <c r="F838" s="3"/>
      <c r="H838" s="3"/>
      <c r="J838" s="3"/>
      <c r="L838" s="3"/>
      <c r="N838" s="3"/>
      <c r="P838" s="3"/>
      <c r="R838" s="3"/>
      <c r="T838" s="3"/>
      <c r="V838" s="3"/>
      <c r="X838" s="3"/>
      <c r="Z838" s="3"/>
      <c r="AB838" s="3"/>
    </row>
    <row r="839" spans="1:28" ht="14.25" customHeight="1">
      <c r="A839" s="3"/>
      <c r="B839" s="3"/>
      <c r="D839" s="3"/>
      <c r="F839" s="3"/>
      <c r="H839" s="3"/>
      <c r="J839" s="3"/>
      <c r="L839" s="3"/>
      <c r="N839" s="3"/>
      <c r="P839" s="3"/>
      <c r="R839" s="3"/>
      <c r="T839" s="3"/>
      <c r="V839" s="3"/>
      <c r="X839" s="3"/>
      <c r="Z839" s="3"/>
      <c r="AB839" s="3"/>
    </row>
    <row r="840" spans="1:28" ht="14.25" customHeight="1">
      <c r="A840" s="3"/>
      <c r="B840" s="3"/>
      <c r="D840" s="3"/>
      <c r="F840" s="3"/>
      <c r="H840" s="3"/>
      <c r="J840" s="3"/>
      <c r="L840" s="3"/>
      <c r="N840" s="3"/>
      <c r="P840" s="3"/>
      <c r="R840" s="3"/>
      <c r="T840" s="3"/>
      <c r="V840" s="3"/>
      <c r="X840" s="3"/>
      <c r="Z840" s="3"/>
      <c r="AB840" s="3"/>
    </row>
    <row r="841" spans="1:28" ht="14.25" customHeight="1">
      <c r="A841" s="3"/>
      <c r="B841" s="3"/>
      <c r="D841" s="3"/>
      <c r="F841" s="3"/>
      <c r="H841" s="3"/>
      <c r="J841" s="3"/>
      <c r="L841" s="3"/>
      <c r="N841" s="3"/>
      <c r="P841" s="3"/>
      <c r="R841" s="3"/>
      <c r="T841" s="3"/>
      <c r="V841" s="3"/>
      <c r="X841" s="3"/>
      <c r="Z841" s="3"/>
      <c r="AB841" s="3"/>
    </row>
    <row r="842" spans="1:28" ht="14.25" customHeight="1">
      <c r="A842" s="3"/>
      <c r="B842" s="3"/>
      <c r="D842" s="3"/>
      <c r="F842" s="3"/>
      <c r="H842" s="3"/>
      <c r="J842" s="3"/>
      <c r="L842" s="3"/>
      <c r="N842" s="3"/>
      <c r="P842" s="3"/>
      <c r="R842" s="3"/>
      <c r="T842" s="3"/>
      <c r="V842" s="3"/>
      <c r="X842" s="3"/>
      <c r="Z842" s="3"/>
      <c r="AB842" s="3"/>
    </row>
    <row r="843" spans="1:28" ht="14.25" customHeight="1">
      <c r="A843" s="3"/>
      <c r="B843" s="3"/>
      <c r="D843" s="3"/>
      <c r="F843" s="3"/>
      <c r="H843" s="3"/>
      <c r="J843" s="3"/>
      <c r="L843" s="3"/>
      <c r="N843" s="3"/>
      <c r="P843" s="3"/>
      <c r="R843" s="3"/>
      <c r="T843" s="3"/>
      <c r="V843" s="3"/>
      <c r="X843" s="3"/>
      <c r="Z843" s="3"/>
      <c r="AB843" s="3"/>
    </row>
    <row r="844" spans="1:28" ht="14.25" customHeight="1">
      <c r="A844" s="3"/>
      <c r="B844" s="3"/>
      <c r="D844" s="3"/>
      <c r="F844" s="3"/>
      <c r="H844" s="3"/>
      <c r="J844" s="3"/>
      <c r="L844" s="3"/>
      <c r="N844" s="3"/>
      <c r="P844" s="3"/>
      <c r="R844" s="3"/>
      <c r="T844" s="3"/>
      <c r="V844" s="3"/>
      <c r="X844" s="3"/>
      <c r="Z844" s="3"/>
      <c r="AB844" s="3"/>
    </row>
    <row r="845" spans="1:28" ht="14.25" customHeight="1">
      <c r="A845" s="3"/>
      <c r="B845" s="3"/>
      <c r="D845" s="3"/>
      <c r="F845" s="3"/>
      <c r="H845" s="3"/>
      <c r="J845" s="3"/>
      <c r="L845" s="3"/>
      <c r="N845" s="3"/>
      <c r="P845" s="3"/>
      <c r="R845" s="3"/>
      <c r="T845" s="3"/>
      <c r="V845" s="3"/>
      <c r="X845" s="3"/>
      <c r="Z845" s="3"/>
      <c r="AB845" s="3"/>
    </row>
    <row r="846" spans="1:28" ht="14.25" customHeight="1">
      <c r="A846" s="3"/>
      <c r="B846" s="3"/>
      <c r="D846" s="3"/>
      <c r="F846" s="3"/>
      <c r="H846" s="3"/>
      <c r="J846" s="3"/>
      <c r="L846" s="3"/>
      <c r="N846" s="3"/>
      <c r="P846" s="3"/>
      <c r="R846" s="3"/>
      <c r="T846" s="3"/>
      <c r="V846" s="3"/>
      <c r="X846" s="3"/>
      <c r="Z846" s="3"/>
      <c r="AB846" s="3"/>
    </row>
    <row r="847" spans="1:28" ht="14.25" customHeight="1">
      <c r="A847" s="3"/>
      <c r="B847" s="3"/>
      <c r="D847" s="3"/>
      <c r="F847" s="3"/>
      <c r="H847" s="3"/>
      <c r="J847" s="3"/>
      <c r="L847" s="3"/>
      <c r="N847" s="3"/>
      <c r="P847" s="3"/>
      <c r="R847" s="3"/>
      <c r="T847" s="3"/>
      <c r="V847" s="3"/>
      <c r="X847" s="3"/>
      <c r="Z847" s="3"/>
      <c r="AB847" s="3"/>
    </row>
    <row r="848" spans="1:28" ht="14.25" customHeight="1">
      <c r="A848" s="3"/>
      <c r="B848" s="3"/>
      <c r="D848" s="3"/>
      <c r="F848" s="3"/>
      <c r="H848" s="3"/>
      <c r="J848" s="3"/>
      <c r="L848" s="3"/>
      <c r="N848" s="3"/>
      <c r="P848" s="3"/>
      <c r="R848" s="3"/>
      <c r="T848" s="3"/>
      <c r="V848" s="3"/>
      <c r="X848" s="3"/>
      <c r="Z848" s="3"/>
      <c r="AB848" s="3"/>
    </row>
    <row r="849" spans="1:28" ht="14.25" customHeight="1">
      <c r="A849" s="3"/>
      <c r="B849" s="3"/>
      <c r="D849" s="3"/>
      <c r="F849" s="3"/>
      <c r="H849" s="3"/>
      <c r="J849" s="3"/>
      <c r="L849" s="3"/>
      <c r="N849" s="3"/>
      <c r="P849" s="3"/>
      <c r="R849" s="3"/>
      <c r="T849" s="3"/>
      <c r="V849" s="3"/>
      <c r="X849" s="3"/>
      <c r="Z849" s="3"/>
      <c r="AB849" s="3"/>
    </row>
    <row r="850" spans="1:28" ht="14.25" customHeight="1">
      <c r="A850" s="3"/>
      <c r="B850" s="3"/>
      <c r="D850" s="3"/>
      <c r="F850" s="3"/>
      <c r="H850" s="3"/>
      <c r="J850" s="3"/>
      <c r="L850" s="3"/>
      <c r="N850" s="3"/>
      <c r="P850" s="3"/>
      <c r="R850" s="3"/>
      <c r="T850" s="3"/>
      <c r="V850" s="3"/>
      <c r="X850" s="3"/>
      <c r="Z850" s="3"/>
      <c r="AB850" s="3"/>
    </row>
    <row r="851" spans="1:28" ht="14.25" customHeight="1">
      <c r="A851" s="3"/>
      <c r="B851" s="3"/>
      <c r="D851" s="3"/>
      <c r="F851" s="3"/>
      <c r="H851" s="3"/>
      <c r="J851" s="3"/>
      <c r="L851" s="3"/>
      <c r="N851" s="3"/>
      <c r="P851" s="3"/>
      <c r="R851" s="3"/>
      <c r="T851" s="3"/>
      <c r="V851" s="3"/>
      <c r="X851" s="3"/>
      <c r="Z851" s="3"/>
      <c r="AB851" s="3"/>
    </row>
    <row r="852" spans="1:28" ht="14.25" customHeight="1">
      <c r="A852" s="3"/>
      <c r="B852" s="3"/>
      <c r="D852" s="3"/>
      <c r="F852" s="3"/>
      <c r="H852" s="3"/>
      <c r="J852" s="3"/>
      <c r="L852" s="3"/>
      <c r="N852" s="3"/>
      <c r="P852" s="3"/>
      <c r="R852" s="3"/>
      <c r="T852" s="3"/>
      <c r="V852" s="3"/>
      <c r="X852" s="3"/>
      <c r="Z852" s="3"/>
      <c r="AB852" s="3"/>
    </row>
    <row r="853" spans="1:28" ht="14.25" customHeight="1">
      <c r="A853" s="3"/>
      <c r="B853" s="3"/>
      <c r="D853" s="3"/>
      <c r="F853" s="3"/>
      <c r="H853" s="3"/>
      <c r="J853" s="3"/>
      <c r="L853" s="3"/>
      <c r="N853" s="3"/>
      <c r="P853" s="3"/>
      <c r="R853" s="3"/>
      <c r="T853" s="3"/>
      <c r="V853" s="3"/>
      <c r="X853" s="3"/>
      <c r="Z853" s="3"/>
      <c r="AB853" s="3"/>
    </row>
    <row r="854" spans="1:28" ht="14.25" customHeight="1">
      <c r="A854" s="3"/>
      <c r="B854" s="3"/>
      <c r="D854" s="3"/>
      <c r="F854" s="3"/>
      <c r="H854" s="3"/>
      <c r="J854" s="3"/>
      <c r="L854" s="3"/>
      <c r="N854" s="3"/>
      <c r="P854" s="3"/>
      <c r="R854" s="3"/>
      <c r="T854" s="3"/>
      <c r="V854" s="3"/>
      <c r="X854" s="3"/>
      <c r="Z854" s="3"/>
      <c r="AB854" s="3"/>
    </row>
    <row r="855" spans="1:28" ht="14.25" customHeight="1">
      <c r="A855" s="3"/>
      <c r="B855" s="3"/>
      <c r="D855" s="3"/>
      <c r="F855" s="3"/>
      <c r="H855" s="3"/>
      <c r="J855" s="3"/>
      <c r="L855" s="3"/>
      <c r="N855" s="3"/>
      <c r="P855" s="3"/>
      <c r="R855" s="3"/>
      <c r="T855" s="3"/>
      <c r="V855" s="3"/>
      <c r="X855" s="3"/>
      <c r="Z855" s="3"/>
      <c r="AB855" s="3"/>
    </row>
    <row r="856" spans="1:28" ht="14.25" customHeight="1">
      <c r="A856" s="3"/>
      <c r="B856" s="3"/>
      <c r="D856" s="3"/>
      <c r="F856" s="3"/>
      <c r="H856" s="3"/>
      <c r="J856" s="3"/>
      <c r="L856" s="3"/>
      <c r="N856" s="3"/>
      <c r="P856" s="3"/>
      <c r="R856" s="3"/>
      <c r="T856" s="3"/>
      <c r="V856" s="3"/>
      <c r="X856" s="3"/>
      <c r="Z856" s="3"/>
      <c r="AB856" s="3"/>
    </row>
    <row r="857" spans="1:28" ht="14.25" customHeight="1">
      <c r="A857" s="3"/>
      <c r="B857" s="3"/>
      <c r="D857" s="3"/>
      <c r="F857" s="3"/>
      <c r="H857" s="3"/>
      <c r="J857" s="3"/>
      <c r="L857" s="3"/>
      <c r="N857" s="3"/>
      <c r="P857" s="3"/>
      <c r="R857" s="3"/>
      <c r="T857" s="3"/>
      <c r="V857" s="3"/>
      <c r="X857" s="3"/>
      <c r="Z857" s="3"/>
      <c r="AB857" s="3"/>
    </row>
    <row r="858" spans="1:28" ht="14.25" customHeight="1">
      <c r="A858" s="3"/>
      <c r="B858" s="3"/>
      <c r="D858" s="3"/>
      <c r="F858" s="3"/>
      <c r="H858" s="3"/>
      <c r="J858" s="3"/>
      <c r="L858" s="3"/>
      <c r="N858" s="3"/>
      <c r="P858" s="3"/>
      <c r="R858" s="3"/>
      <c r="T858" s="3"/>
      <c r="V858" s="3"/>
      <c r="X858" s="3"/>
      <c r="Z858" s="3"/>
      <c r="AB858" s="3"/>
    </row>
    <row r="859" spans="1:28" ht="14.25" customHeight="1">
      <c r="A859" s="3"/>
      <c r="B859" s="3"/>
      <c r="D859" s="3"/>
      <c r="F859" s="3"/>
      <c r="H859" s="3"/>
      <c r="J859" s="3"/>
      <c r="L859" s="3"/>
      <c r="N859" s="3"/>
      <c r="P859" s="3"/>
      <c r="R859" s="3"/>
      <c r="T859" s="3"/>
      <c r="V859" s="3"/>
      <c r="X859" s="3"/>
      <c r="Z859" s="3"/>
      <c r="AB859" s="3"/>
    </row>
    <row r="860" spans="1:28" ht="14.25" customHeight="1">
      <c r="A860" s="3"/>
      <c r="B860" s="3"/>
      <c r="D860" s="3"/>
      <c r="F860" s="3"/>
      <c r="H860" s="3"/>
      <c r="J860" s="3"/>
      <c r="L860" s="3"/>
      <c r="N860" s="3"/>
      <c r="P860" s="3"/>
      <c r="R860" s="3"/>
      <c r="T860" s="3"/>
      <c r="V860" s="3"/>
      <c r="X860" s="3"/>
      <c r="Z860" s="3"/>
      <c r="AB860" s="3"/>
    </row>
    <row r="861" spans="1:28" ht="14.25" customHeight="1">
      <c r="A861" s="3"/>
      <c r="B861" s="3"/>
      <c r="D861" s="3"/>
      <c r="F861" s="3"/>
      <c r="H861" s="3"/>
      <c r="J861" s="3"/>
      <c r="L861" s="3"/>
      <c r="N861" s="3"/>
      <c r="P861" s="3"/>
      <c r="R861" s="3"/>
      <c r="T861" s="3"/>
      <c r="V861" s="3"/>
      <c r="X861" s="3"/>
      <c r="Z861" s="3"/>
      <c r="AB861" s="3"/>
    </row>
    <row r="862" spans="1:28" ht="14.25" customHeight="1">
      <c r="A862" s="3"/>
      <c r="B862" s="3"/>
      <c r="D862" s="3"/>
      <c r="F862" s="3"/>
      <c r="H862" s="3"/>
      <c r="J862" s="3"/>
      <c r="L862" s="3"/>
      <c r="N862" s="3"/>
      <c r="P862" s="3"/>
      <c r="R862" s="3"/>
      <c r="T862" s="3"/>
      <c r="V862" s="3"/>
      <c r="X862" s="3"/>
      <c r="Z862" s="3"/>
      <c r="AB862" s="3"/>
    </row>
    <row r="863" spans="1:28" ht="14.25" customHeight="1">
      <c r="A863" s="3"/>
      <c r="B863" s="3"/>
      <c r="D863" s="3"/>
      <c r="F863" s="3"/>
      <c r="H863" s="3"/>
      <c r="J863" s="3"/>
      <c r="L863" s="3"/>
      <c r="N863" s="3"/>
      <c r="P863" s="3"/>
      <c r="R863" s="3"/>
      <c r="T863" s="3"/>
      <c r="V863" s="3"/>
      <c r="X863" s="3"/>
      <c r="Z863" s="3"/>
      <c r="AB863" s="3"/>
    </row>
    <row r="864" spans="1:28" ht="14.25" customHeight="1">
      <c r="A864" s="3"/>
      <c r="B864" s="3"/>
      <c r="D864" s="3"/>
      <c r="F864" s="3"/>
      <c r="H864" s="3"/>
      <c r="J864" s="3"/>
      <c r="L864" s="3"/>
      <c r="N864" s="3"/>
      <c r="P864" s="3"/>
      <c r="R864" s="3"/>
      <c r="T864" s="3"/>
      <c r="V864" s="3"/>
      <c r="X864" s="3"/>
      <c r="Z864" s="3"/>
      <c r="AB864" s="3"/>
    </row>
    <row r="865" spans="1:28" ht="14.25" customHeight="1">
      <c r="A865" s="3"/>
      <c r="B865" s="3"/>
      <c r="D865" s="3"/>
      <c r="F865" s="3"/>
      <c r="H865" s="3"/>
      <c r="J865" s="3"/>
      <c r="L865" s="3"/>
      <c r="N865" s="3"/>
      <c r="P865" s="3"/>
      <c r="R865" s="3"/>
      <c r="T865" s="3"/>
      <c r="V865" s="3"/>
      <c r="X865" s="3"/>
      <c r="Z865" s="3"/>
      <c r="AB865" s="3"/>
    </row>
    <row r="866" spans="1:28" ht="14.25" customHeight="1">
      <c r="A866" s="3"/>
      <c r="B866" s="3"/>
      <c r="D866" s="3"/>
      <c r="F866" s="3"/>
      <c r="H866" s="3"/>
      <c r="J866" s="3"/>
      <c r="L866" s="3"/>
      <c r="N866" s="3"/>
      <c r="P866" s="3"/>
      <c r="R866" s="3"/>
      <c r="T866" s="3"/>
      <c r="V866" s="3"/>
      <c r="X866" s="3"/>
      <c r="Z866" s="3"/>
      <c r="AB866" s="3"/>
    </row>
    <row r="867" spans="1:28" ht="14.25" customHeight="1">
      <c r="A867" s="3"/>
      <c r="B867" s="3"/>
      <c r="D867" s="3"/>
      <c r="F867" s="3"/>
      <c r="H867" s="3"/>
      <c r="J867" s="3"/>
      <c r="L867" s="3"/>
      <c r="N867" s="3"/>
      <c r="P867" s="3"/>
      <c r="R867" s="3"/>
      <c r="T867" s="3"/>
      <c r="V867" s="3"/>
      <c r="X867" s="3"/>
      <c r="Z867" s="3"/>
      <c r="AB867" s="3"/>
    </row>
    <row r="868" spans="1:28" ht="14.25" customHeight="1">
      <c r="A868" s="3"/>
      <c r="B868" s="3"/>
      <c r="D868" s="3"/>
      <c r="F868" s="3"/>
      <c r="H868" s="3"/>
      <c r="J868" s="3"/>
      <c r="L868" s="3"/>
      <c r="N868" s="3"/>
      <c r="P868" s="3"/>
      <c r="R868" s="3"/>
      <c r="T868" s="3"/>
      <c r="V868" s="3"/>
      <c r="X868" s="3"/>
      <c r="Z868" s="3"/>
      <c r="AB868" s="3"/>
    </row>
    <row r="869" spans="1:28" ht="14.25" customHeight="1">
      <c r="A869" s="3"/>
      <c r="B869" s="3"/>
      <c r="D869" s="3"/>
      <c r="F869" s="3"/>
      <c r="H869" s="3"/>
      <c r="J869" s="3"/>
      <c r="L869" s="3"/>
      <c r="N869" s="3"/>
      <c r="P869" s="3"/>
      <c r="R869" s="3"/>
      <c r="T869" s="3"/>
      <c r="V869" s="3"/>
      <c r="X869" s="3"/>
      <c r="Z869" s="3"/>
      <c r="AB869" s="3"/>
    </row>
    <row r="870" spans="1:28" ht="14.25" customHeight="1">
      <c r="A870" s="3"/>
      <c r="B870" s="3"/>
      <c r="D870" s="3"/>
      <c r="F870" s="3"/>
      <c r="H870" s="3"/>
      <c r="J870" s="3"/>
      <c r="L870" s="3"/>
      <c r="N870" s="3"/>
      <c r="P870" s="3"/>
      <c r="R870" s="3"/>
      <c r="T870" s="3"/>
      <c r="V870" s="3"/>
      <c r="X870" s="3"/>
      <c r="Z870" s="3"/>
      <c r="AB870" s="3"/>
    </row>
    <row r="871" spans="1:28" ht="14.25" customHeight="1">
      <c r="A871" s="3"/>
      <c r="B871" s="3"/>
      <c r="D871" s="3"/>
      <c r="F871" s="3"/>
      <c r="H871" s="3"/>
      <c r="J871" s="3"/>
      <c r="L871" s="3"/>
      <c r="N871" s="3"/>
      <c r="P871" s="3"/>
      <c r="R871" s="3"/>
      <c r="T871" s="3"/>
      <c r="V871" s="3"/>
      <c r="X871" s="3"/>
      <c r="Z871" s="3"/>
      <c r="AB871" s="3"/>
    </row>
    <row r="872" spans="1:28" ht="14.25" customHeight="1">
      <c r="A872" s="3"/>
      <c r="B872" s="3"/>
      <c r="D872" s="3"/>
      <c r="F872" s="3"/>
      <c r="H872" s="3"/>
      <c r="J872" s="3"/>
      <c r="L872" s="3"/>
      <c r="N872" s="3"/>
      <c r="P872" s="3"/>
      <c r="R872" s="3"/>
      <c r="T872" s="3"/>
      <c r="V872" s="3"/>
      <c r="X872" s="3"/>
      <c r="Z872" s="3"/>
      <c r="AB872" s="3"/>
    </row>
    <row r="873" spans="1:28" ht="14.25" customHeight="1">
      <c r="A873" s="3"/>
      <c r="B873" s="3"/>
      <c r="D873" s="3"/>
      <c r="F873" s="3"/>
      <c r="H873" s="3"/>
      <c r="J873" s="3"/>
      <c r="L873" s="3"/>
      <c r="N873" s="3"/>
      <c r="P873" s="3"/>
      <c r="R873" s="3"/>
      <c r="T873" s="3"/>
      <c r="V873" s="3"/>
      <c r="X873" s="3"/>
      <c r="Z873" s="3"/>
      <c r="AB873" s="3"/>
    </row>
    <row r="874" spans="1:28" ht="14.25" customHeight="1">
      <c r="A874" s="3"/>
      <c r="B874" s="3"/>
      <c r="D874" s="3"/>
      <c r="F874" s="3"/>
      <c r="H874" s="3"/>
      <c r="J874" s="3"/>
      <c r="L874" s="3"/>
      <c r="N874" s="3"/>
      <c r="P874" s="3"/>
      <c r="R874" s="3"/>
      <c r="T874" s="3"/>
      <c r="V874" s="3"/>
      <c r="X874" s="3"/>
      <c r="Z874" s="3"/>
      <c r="AB874" s="3"/>
    </row>
    <row r="875" spans="1:28" ht="14.25" customHeight="1">
      <c r="A875" s="3"/>
      <c r="B875" s="3"/>
      <c r="D875" s="3"/>
      <c r="F875" s="3"/>
      <c r="H875" s="3"/>
      <c r="J875" s="3"/>
      <c r="L875" s="3"/>
      <c r="N875" s="3"/>
      <c r="P875" s="3"/>
      <c r="R875" s="3"/>
      <c r="T875" s="3"/>
      <c r="V875" s="3"/>
      <c r="X875" s="3"/>
      <c r="Z875" s="3"/>
      <c r="AB875" s="3"/>
    </row>
    <row r="876" spans="1:28" ht="14.25" customHeight="1">
      <c r="A876" s="3"/>
      <c r="B876" s="3"/>
      <c r="D876" s="3"/>
      <c r="F876" s="3"/>
      <c r="H876" s="3"/>
      <c r="J876" s="3"/>
      <c r="L876" s="3"/>
      <c r="N876" s="3"/>
      <c r="P876" s="3"/>
      <c r="R876" s="3"/>
      <c r="T876" s="3"/>
      <c r="V876" s="3"/>
      <c r="X876" s="3"/>
      <c r="Z876" s="3"/>
      <c r="AB876" s="3"/>
    </row>
    <row r="877" spans="1:28" ht="14.25" customHeight="1">
      <c r="A877" s="3"/>
      <c r="B877" s="3"/>
      <c r="D877" s="3"/>
      <c r="F877" s="3"/>
      <c r="H877" s="3"/>
      <c r="J877" s="3"/>
      <c r="L877" s="3"/>
      <c r="N877" s="3"/>
      <c r="P877" s="3"/>
      <c r="R877" s="3"/>
      <c r="T877" s="3"/>
      <c r="V877" s="3"/>
      <c r="X877" s="3"/>
      <c r="Z877" s="3"/>
      <c r="AB877" s="3"/>
    </row>
    <row r="878" spans="1:28" ht="14.25" customHeight="1">
      <c r="A878" s="3"/>
      <c r="B878" s="3"/>
      <c r="D878" s="3"/>
      <c r="F878" s="3"/>
      <c r="H878" s="3"/>
      <c r="J878" s="3"/>
      <c r="L878" s="3"/>
      <c r="N878" s="3"/>
      <c r="P878" s="3"/>
      <c r="R878" s="3"/>
      <c r="T878" s="3"/>
      <c r="V878" s="3"/>
      <c r="X878" s="3"/>
      <c r="Z878" s="3"/>
      <c r="AB878" s="3"/>
    </row>
    <row r="879" spans="1:28" ht="14.25" customHeight="1">
      <c r="A879" s="3"/>
      <c r="B879" s="3"/>
      <c r="D879" s="3"/>
      <c r="F879" s="3"/>
      <c r="H879" s="3"/>
      <c r="J879" s="3"/>
      <c r="L879" s="3"/>
      <c r="N879" s="3"/>
      <c r="P879" s="3"/>
      <c r="R879" s="3"/>
      <c r="T879" s="3"/>
      <c r="V879" s="3"/>
      <c r="X879" s="3"/>
      <c r="Z879" s="3"/>
      <c r="AB879" s="3"/>
    </row>
    <row r="880" spans="1:28" ht="14.25" customHeight="1">
      <c r="A880" s="3"/>
      <c r="B880" s="3"/>
      <c r="D880" s="3"/>
      <c r="F880" s="3"/>
      <c r="H880" s="3"/>
      <c r="J880" s="3"/>
      <c r="L880" s="3"/>
      <c r="N880" s="3"/>
      <c r="P880" s="3"/>
      <c r="R880" s="3"/>
      <c r="T880" s="3"/>
      <c r="V880" s="3"/>
      <c r="X880" s="3"/>
      <c r="Z880" s="3"/>
      <c r="AB880" s="3"/>
    </row>
    <row r="881" spans="1:28" ht="14.25" customHeight="1">
      <c r="A881" s="3"/>
      <c r="B881" s="3"/>
      <c r="D881" s="3"/>
      <c r="F881" s="3"/>
      <c r="H881" s="3"/>
      <c r="J881" s="3"/>
      <c r="L881" s="3"/>
      <c r="N881" s="3"/>
      <c r="P881" s="3"/>
      <c r="R881" s="3"/>
      <c r="T881" s="3"/>
      <c r="V881" s="3"/>
      <c r="X881" s="3"/>
      <c r="Z881" s="3"/>
      <c r="AB881" s="3"/>
    </row>
    <row r="882" spans="1:28" ht="14.25" customHeight="1">
      <c r="A882" s="3"/>
      <c r="B882" s="3"/>
      <c r="D882" s="3"/>
      <c r="F882" s="3"/>
      <c r="H882" s="3"/>
      <c r="J882" s="3"/>
      <c r="L882" s="3"/>
      <c r="N882" s="3"/>
      <c r="P882" s="3"/>
      <c r="R882" s="3"/>
      <c r="T882" s="3"/>
      <c r="V882" s="3"/>
      <c r="X882" s="3"/>
      <c r="Z882" s="3"/>
      <c r="AB882" s="3"/>
    </row>
    <row r="883" spans="1:28" ht="14.25" customHeight="1">
      <c r="A883" s="3"/>
      <c r="B883" s="3"/>
      <c r="D883" s="3"/>
      <c r="F883" s="3"/>
      <c r="H883" s="3"/>
      <c r="J883" s="3"/>
      <c r="L883" s="3"/>
      <c r="N883" s="3"/>
      <c r="P883" s="3"/>
      <c r="R883" s="3"/>
      <c r="T883" s="3"/>
      <c r="V883" s="3"/>
      <c r="X883" s="3"/>
      <c r="Z883" s="3"/>
      <c r="AB883" s="3"/>
    </row>
    <row r="884" spans="1:28" ht="14.25" customHeight="1">
      <c r="A884" s="3"/>
      <c r="B884" s="3"/>
      <c r="D884" s="3"/>
      <c r="F884" s="3"/>
      <c r="H884" s="3"/>
      <c r="J884" s="3"/>
      <c r="L884" s="3"/>
      <c r="N884" s="3"/>
      <c r="P884" s="3"/>
      <c r="R884" s="3"/>
      <c r="T884" s="3"/>
      <c r="V884" s="3"/>
      <c r="X884" s="3"/>
      <c r="Z884" s="3"/>
      <c r="AB884" s="3"/>
    </row>
    <row r="885" spans="1:28" ht="14.25" customHeight="1">
      <c r="A885" s="3"/>
      <c r="B885" s="3"/>
      <c r="D885" s="3"/>
      <c r="F885" s="3"/>
      <c r="H885" s="3"/>
      <c r="J885" s="3"/>
      <c r="L885" s="3"/>
      <c r="N885" s="3"/>
      <c r="P885" s="3"/>
      <c r="R885" s="3"/>
      <c r="T885" s="3"/>
      <c r="V885" s="3"/>
      <c r="X885" s="3"/>
      <c r="Z885" s="3"/>
      <c r="AB885" s="3"/>
    </row>
    <row r="886" spans="1:28" ht="14.25" customHeight="1">
      <c r="A886" s="3"/>
      <c r="B886" s="3"/>
      <c r="D886" s="3"/>
      <c r="F886" s="3"/>
      <c r="H886" s="3"/>
      <c r="J886" s="3"/>
      <c r="L886" s="3"/>
      <c r="N886" s="3"/>
      <c r="P886" s="3"/>
      <c r="R886" s="3"/>
      <c r="T886" s="3"/>
      <c r="V886" s="3"/>
      <c r="X886" s="3"/>
      <c r="Z886" s="3"/>
      <c r="AB886" s="3"/>
    </row>
    <row r="887" spans="1:28" ht="14.25" customHeight="1">
      <c r="A887" s="3"/>
      <c r="B887" s="3"/>
      <c r="D887" s="3"/>
      <c r="F887" s="3"/>
      <c r="H887" s="3"/>
      <c r="J887" s="3"/>
      <c r="L887" s="3"/>
      <c r="N887" s="3"/>
      <c r="P887" s="3"/>
      <c r="R887" s="3"/>
      <c r="T887" s="3"/>
      <c r="V887" s="3"/>
      <c r="X887" s="3"/>
      <c r="Z887" s="3"/>
      <c r="AB887" s="3"/>
    </row>
    <row r="888" spans="1:28" ht="14.25" customHeight="1">
      <c r="A888" s="3"/>
      <c r="B888" s="3"/>
      <c r="D888" s="3"/>
      <c r="F888" s="3"/>
      <c r="H888" s="3"/>
      <c r="J888" s="3"/>
      <c r="L888" s="3"/>
      <c r="N888" s="3"/>
      <c r="P888" s="3"/>
      <c r="R888" s="3"/>
      <c r="T888" s="3"/>
      <c r="V888" s="3"/>
      <c r="X888" s="3"/>
      <c r="Z888" s="3"/>
      <c r="AB888" s="3"/>
    </row>
    <row r="889" spans="1:28" ht="14.25" customHeight="1">
      <c r="A889" s="3"/>
      <c r="B889" s="3"/>
      <c r="D889" s="3"/>
      <c r="F889" s="3"/>
      <c r="H889" s="3"/>
      <c r="J889" s="3"/>
      <c r="L889" s="3"/>
      <c r="N889" s="3"/>
      <c r="P889" s="3"/>
      <c r="R889" s="3"/>
      <c r="T889" s="3"/>
      <c r="V889" s="3"/>
      <c r="X889" s="3"/>
      <c r="Z889" s="3"/>
      <c r="AB889" s="3"/>
    </row>
    <row r="890" spans="1:28" ht="14.25" customHeight="1">
      <c r="A890" s="3"/>
      <c r="B890" s="3"/>
      <c r="D890" s="3"/>
      <c r="F890" s="3"/>
      <c r="H890" s="3"/>
      <c r="J890" s="3"/>
      <c r="L890" s="3"/>
      <c r="N890" s="3"/>
      <c r="P890" s="3"/>
      <c r="R890" s="3"/>
      <c r="T890" s="3"/>
      <c r="V890" s="3"/>
      <c r="X890" s="3"/>
      <c r="Z890" s="3"/>
      <c r="AB890" s="3"/>
    </row>
    <row r="891" spans="1:28" ht="14.25" customHeight="1">
      <c r="A891" s="3"/>
      <c r="B891" s="3"/>
      <c r="D891" s="3"/>
      <c r="F891" s="3"/>
      <c r="H891" s="3"/>
      <c r="J891" s="3"/>
      <c r="L891" s="3"/>
      <c r="N891" s="3"/>
      <c r="P891" s="3"/>
      <c r="R891" s="3"/>
      <c r="T891" s="3"/>
      <c r="V891" s="3"/>
      <c r="X891" s="3"/>
      <c r="Z891" s="3"/>
      <c r="AB891" s="3"/>
    </row>
    <row r="892" spans="1:28" ht="14.25" customHeight="1">
      <c r="A892" s="3"/>
      <c r="B892" s="3"/>
      <c r="D892" s="3"/>
      <c r="F892" s="3"/>
      <c r="H892" s="3"/>
      <c r="J892" s="3"/>
      <c r="L892" s="3"/>
      <c r="N892" s="3"/>
      <c r="P892" s="3"/>
      <c r="R892" s="3"/>
      <c r="T892" s="3"/>
      <c r="V892" s="3"/>
      <c r="X892" s="3"/>
      <c r="Z892" s="3"/>
      <c r="AB892" s="3"/>
    </row>
    <row r="893" spans="1:28" ht="14.25" customHeight="1">
      <c r="A893" s="3"/>
      <c r="B893" s="3"/>
      <c r="D893" s="3"/>
      <c r="F893" s="3"/>
      <c r="H893" s="3"/>
      <c r="J893" s="3"/>
      <c r="L893" s="3"/>
      <c r="N893" s="3"/>
      <c r="P893" s="3"/>
      <c r="R893" s="3"/>
      <c r="T893" s="3"/>
      <c r="V893" s="3"/>
      <c r="X893" s="3"/>
      <c r="Z893" s="3"/>
      <c r="AB893" s="3"/>
    </row>
    <row r="894" spans="1:28" ht="14.25" customHeight="1">
      <c r="A894" s="3"/>
      <c r="B894" s="3"/>
      <c r="D894" s="3"/>
      <c r="F894" s="3"/>
      <c r="H894" s="3"/>
      <c r="J894" s="3"/>
      <c r="L894" s="3"/>
      <c r="N894" s="3"/>
      <c r="P894" s="3"/>
      <c r="R894" s="3"/>
      <c r="T894" s="3"/>
      <c r="V894" s="3"/>
      <c r="X894" s="3"/>
      <c r="Z894" s="3"/>
      <c r="AB894" s="3"/>
    </row>
    <row r="895" spans="1:28" ht="14.25" customHeight="1">
      <c r="A895" s="3"/>
      <c r="B895" s="3"/>
      <c r="D895" s="3"/>
      <c r="F895" s="3"/>
      <c r="H895" s="3"/>
      <c r="J895" s="3"/>
      <c r="L895" s="3"/>
      <c r="N895" s="3"/>
      <c r="P895" s="3"/>
      <c r="R895" s="3"/>
      <c r="T895" s="3"/>
      <c r="V895" s="3"/>
      <c r="X895" s="3"/>
      <c r="Z895" s="3"/>
      <c r="AB895" s="3"/>
    </row>
    <row r="896" spans="1:28" ht="14.25" customHeight="1">
      <c r="A896" s="3"/>
      <c r="B896" s="3"/>
      <c r="D896" s="3"/>
      <c r="F896" s="3"/>
      <c r="H896" s="3"/>
      <c r="J896" s="3"/>
      <c r="L896" s="3"/>
      <c r="N896" s="3"/>
      <c r="P896" s="3"/>
      <c r="R896" s="3"/>
      <c r="T896" s="3"/>
      <c r="V896" s="3"/>
      <c r="X896" s="3"/>
      <c r="Z896" s="3"/>
      <c r="AB896" s="3"/>
    </row>
    <row r="897" spans="1:28" ht="14.25" customHeight="1">
      <c r="A897" s="3"/>
      <c r="B897" s="3"/>
      <c r="D897" s="3"/>
      <c r="F897" s="3"/>
      <c r="H897" s="3"/>
      <c r="J897" s="3"/>
      <c r="L897" s="3"/>
      <c r="N897" s="3"/>
      <c r="P897" s="3"/>
      <c r="R897" s="3"/>
      <c r="T897" s="3"/>
      <c r="V897" s="3"/>
      <c r="X897" s="3"/>
      <c r="Z897" s="3"/>
      <c r="AB897" s="3"/>
    </row>
    <row r="898" spans="1:28" ht="14.25" customHeight="1">
      <c r="A898" s="3"/>
      <c r="B898" s="3"/>
      <c r="D898" s="3"/>
      <c r="F898" s="3"/>
      <c r="H898" s="3"/>
      <c r="J898" s="3"/>
      <c r="L898" s="3"/>
      <c r="N898" s="3"/>
      <c r="P898" s="3"/>
      <c r="R898" s="3"/>
      <c r="T898" s="3"/>
      <c r="V898" s="3"/>
      <c r="X898" s="3"/>
      <c r="Z898" s="3"/>
      <c r="AB898" s="3"/>
    </row>
    <row r="899" spans="1:28" ht="14.25" customHeight="1">
      <c r="A899" s="3"/>
      <c r="B899" s="3"/>
      <c r="D899" s="3"/>
      <c r="F899" s="3"/>
      <c r="H899" s="3"/>
      <c r="J899" s="3"/>
      <c r="L899" s="3"/>
      <c r="N899" s="3"/>
      <c r="P899" s="3"/>
      <c r="R899" s="3"/>
      <c r="T899" s="3"/>
      <c r="V899" s="3"/>
      <c r="X899" s="3"/>
      <c r="Z899" s="3"/>
      <c r="AB899" s="3"/>
    </row>
    <row r="900" spans="1:28" ht="14.25" customHeight="1">
      <c r="A900" s="3"/>
      <c r="B900" s="3"/>
      <c r="D900" s="3"/>
      <c r="F900" s="3"/>
      <c r="H900" s="3"/>
      <c r="J900" s="3"/>
      <c r="L900" s="3"/>
      <c r="N900" s="3"/>
      <c r="P900" s="3"/>
      <c r="R900" s="3"/>
      <c r="T900" s="3"/>
      <c r="V900" s="3"/>
      <c r="X900" s="3"/>
      <c r="Z900" s="3"/>
      <c r="AB900" s="3"/>
    </row>
    <row r="901" spans="1:28" ht="14.25" customHeight="1">
      <c r="A901" s="3"/>
      <c r="B901" s="3"/>
      <c r="D901" s="3"/>
      <c r="F901" s="3"/>
      <c r="H901" s="3"/>
      <c r="J901" s="3"/>
      <c r="L901" s="3"/>
      <c r="N901" s="3"/>
      <c r="P901" s="3"/>
      <c r="R901" s="3"/>
      <c r="T901" s="3"/>
      <c r="V901" s="3"/>
      <c r="X901" s="3"/>
      <c r="Z901" s="3"/>
      <c r="AB901" s="3"/>
    </row>
    <row r="902" spans="1:28" ht="14.25" customHeight="1">
      <c r="A902" s="3"/>
      <c r="B902" s="3"/>
      <c r="D902" s="3"/>
      <c r="F902" s="3"/>
      <c r="H902" s="3"/>
      <c r="J902" s="3"/>
      <c r="L902" s="3"/>
      <c r="N902" s="3"/>
      <c r="P902" s="3"/>
      <c r="R902" s="3"/>
      <c r="T902" s="3"/>
      <c r="V902" s="3"/>
      <c r="X902" s="3"/>
      <c r="Z902" s="3"/>
      <c r="AB902" s="3"/>
    </row>
    <row r="903" spans="1:28" ht="14.25" customHeight="1">
      <c r="A903" s="3"/>
      <c r="B903" s="3"/>
      <c r="D903" s="3"/>
      <c r="F903" s="3"/>
      <c r="H903" s="3"/>
      <c r="J903" s="3"/>
      <c r="L903" s="3"/>
      <c r="N903" s="3"/>
      <c r="P903" s="3"/>
      <c r="R903" s="3"/>
      <c r="T903" s="3"/>
      <c r="V903" s="3"/>
      <c r="X903" s="3"/>
      <c r="Z903" s="3"/>
      <c r="AB903" s="3"/>
    </row>
    <row r="904" spans="1:28" ht="14.25" customHeight="1">
      <c r="A904" s="3"/>
      <c r="B904" s="3"/>
      <c r="D904" s="3"/>
      <c r="F904" s="3"/>
      <c r="H904" s="3"/>
      <c r="J904" s="3"/>
      <c r="L904" s="3"/>
      <c r="N904" s="3"/>
      <c r="P904" s="3"/>
      <c r="R904" s="3"/>
      <c r="T904" s="3"/>
      <c r="V904" s="3"/>
      <c r="X904" s="3"/>
      <c r="Z904" s="3"/>
      <c r="AB904" s="3"/>
    </row>
    <row r="905" spans="1:28" ht="14.25" customHeight="1">
      <c r="A905" s="3"/>
      <c r="B905" s="3"/>
      <c r="D905" s="3"/>
      <c r="F905" s="3"/>
      <c r="H905" s="3"/>
      <c r="J905" s="3"/>
      <c r="L905" s="3"/>
      <c r="N905" s="3"/>
      <c r="P905" s="3"/>
      <c r="R905" s="3"/>
      <c r="T905" s="3"/>
      <c r="V905" s="3"/>
      <c r="X905" s="3"/>
      <c r="Z905" s="3"/>
      <c r="AB905" s="3"/>
    </row>
    <row r="906" spans="1:28" ht="14.25" customHeight="1">
      <c r="A906" s="3"/>
      <c r="B906" s="3"/>
      <c r="D906" s="3"/>
      <c r="F906" s="3"/>
      <c r="H906" s="3"/>
      <c r="J906" s="3"/>
      <c r="L906" s="3"/>
      <c r="N906" s="3"/>
      <c r="P906" s="3"/>
      <c r="R906" s="3"/>
      <c r="T906" s="3"/>
      <c r="V906" s="3"/>
      <c r="X906" s="3"/>
      <c r="Z906" s="3"/>
      <c r="AB906" s="3"/>
    </row>
    <row r="907" spans="1:28" ht="14.25" customHeight="1">
      <c r="A907" s="3"/>
      <c r="B907" s="3"/>
      <c r="D907" s="3"/>
      <c r="F907" s="3"/>
      <c r="H907" s="3"/>
      <c r="J907" s="3"/>
      <c r="L907" s="3"/>
      <c r="N907" s="3"/>
      <c r="P907" s="3"/>
      <c r="R907" s="3"/>
      <c r="T907" s="3"/>
      <c r="V907" s="3"/>
      <c r="X907" s="3"/>
      <c r="Z907" s="3"/>
      <c r="AB907" s="3"/>
    </row>
    <row r="908" spans="1:28" ht="14.25" customHeight="1">
      <c r="A908" s="3"/>
      <c r="B908" s="3"/>
      <c r="D908" s="3"/>
      <c r="F908" s="3"/>
      <c r="H908" s="3"/>
      <c r="J908" s="3"/>
      <c r="L908" s="3"/>
      <c r="N908" s="3"/>
      <c r="P908" s="3"/>
      <c r="R908" s="3"/>
      <c r="T908" s="3"/>
      <c r="V908" s="3"/>
      <c r="X908" s="3"/>
      <c r="Z908" s="3"/>
      <c r="AB908" s="3"/>
    </row>
    <row r="909" spans="1:28" ht="14.25" customHeight="1">
      <c r="A909" s="3"/>
      <c r="B909" s="3"/>
      <c r="D909" s="3"/>
      <c r="F909" s="3"/>
      <c r="H909" s="3"/>
      <c r="J909" s="3"/>
      <c r="L909" s="3"/>
      <c r="N909" s="3"/>
      <c r="P909" s="3"/>
      <c r="R909" s="3"/>
      <c r="T909" s="3"/>
      <c r="V909" s="3"/>
      <c r="X909" s="3"/>
      <c r="Z909" s="3"/>
      <c r="AB909" s="3"/>
    </row>
    <row r="910" spans="1:28" ht="14.25" customHeight="1">
      <c r="A910" s="3"/>
      <c r="B910" s="3"/>
      <c r="D910" s="3"/>
      <c r="F910" s="3"/>
      <c r="H910" s="3"/>
      <c r="J910" s="3"/>
      <c r="L910" s="3"/>
      <c r="N910" s="3"/>
      <c r="P910" s="3"/>
      <c r="R910" s="3"/>
      <c r="T910" s="3"/>
      <c r="V910" s="3"/>
      <c r="X910" s="3"/>
      <c r="Z910" s="3"/>
      <c r="AB910" s="3"/>
    </row>
    <row r="911" spans="1:28" ht="14.25" customHeight="1">
      <c r="A911" s="3"/>
      <c r="B911" s="3"/>
      <c r="D911" s="3"/>
      <c r="F911" s="3"/>
      <c r="H911" s="3"/>
      <c r="J911" s="3"/>
      <c r="L911" s="3"/>
      <c r="N911" s="3"/>
      <c r="P911" s="3"/>
      <c r="R911" s="3"/>
      <c r="T911" s="3"/>
      <c r="V911" s="3"/>
      <c r="X911" s="3"/>
      <c r="Z911" s="3"/>
      <c r="AB911" s="3"/>
    </row>
    <row r="912" spans="1:28" ht="14.25" customHeight="1">
      <c r="A912" s="3"/>
      <c r="B912" s="3"/>
      <c r="D912" s="3"/>
      <c r="F912" s="3"/>
      <c r="H912" s="3"/>
      <c r="J912" s="3"/>
      <c r="L912" s="3"/>
      <c r="N912" s="3"/>
      <c r="P912" s="3"/>
      <c r="R912" s="3"/>
      <c r="T912" s="3"/>
      <c r="V912" s="3"/>
      <c r="X912" s="3"/>
      <c r="Z912" s="3"/>
      <c r="AB912" s="3"/>
    </row>
    <row r="913" spans="1:28" ht="14.25" customHeight="1">
      <c r="A913" s="3"/>
      <c r="B913" s="3"/>
      <c r="D913" s="3"/>
      <c r="F913" s="3"/>
      <c r="H913" s="3"/>
      <c r="J913" s="3"/>
      <c r="L913" s="3"/>
      <c r="N913" s="3"/>
      <c r="P913" s="3"/>
      <c r="R913" s="3"/>
      <c r="T913" s="3"/>
      <c r="V913" s="3"/>
      <c r="X913" s="3"/>
      <c r="Z913" s="3"/>
      <c r="AB913" s="3"/>
    </row>
    <row r="914" spans="1:28" ht="14.25" customHeight="1">
      <c r="A914" s="3"/>
      <c r="B914" s="3"/>
      <c r="D914" s="3"/>
      <c r="F914" s="3"/>
      <c r="H914" s="3"/>
      <c r="J914" s="3"/>
      <c r="L914" s="3"/>
      <c r="N914" s="3"/>
      <c r="P914" s="3"/>
      <c r="R914" s="3"/>
      <c r="T914" s="3"/>
      <c r="V914" s="3"/>
      <c r="X914" s="3"/>
      <c r="Z914" s="3"/>
      <c r="AB914" s="3"/>
    </row>
    <row r="915" spans="1:28" ht="14.25" customHeight="1">
      <c r="A915" s="3"/>
      <c r="B915" s="3"/>
      <c r="D915" s="3"/>
      <c r="F915" s="3"/>
      <c r="H915" s="3"/>
      <c r="J915" s="3"/>
      <c r="L915" s="3"/>
      <c r="N915" s="3"/>
      <c r="P915" s="3"/>
      <c r="R915" s="3"/>
      <c r="T915" s="3"/>
      <c r="V915" s="3"/>
      <c r="X915" s="3"/>
      <c r="Z915" s="3"/>
      <c r="AB915" s="3"/>
    </row>
    <row r="916" spans="1:28" ht="14.25" customHeight="1">
      <c r="A916" s="3"/>
      <c r="B916" s="3"/>
      <c r="D916" s="3"/>
      <c r="F916" s="3"/>
      <c r="H916" s="3"/>
      <c r="J916" s="3"/>
      <c r="L916" s="3"/>
      <c r="N916" s="3"/>
      <c r="P916" s="3"/>
      <c r="R916" s="3"/>
      <c r="T916" s="3"/>
      <c r="V916" s="3"/>
      <c r="X916" s="3"/>
      <c r="Z916" s="3"/>
      <c r="AB916" s="3"/>
    </row>
    <row r="917" spans="1:28" ht="14.25" customHeight="1">
      <c r="A917" s="3"/>
      <c r="B917" s="3"/>
      <c r="D917" s="3"/>
      <c r="F917" s="3"/>
      <c r="H917" s="3"/>
      <c r="J917" s="3"/>
      <c r="L917" s="3"/>
      <c r="N917" s="3"/>
      <c r="P917" s="3"/>
      <c r="R917" s="3"/>
      <c r="T917" s="3"/>
      <c r="V917" s="3"/>
      <c r="X917" s="3"/>
      <c r="Z917" s="3"/>
      <c r="AB917" s="3"/>
    </row>
    <row r="918" spans="1:28" ht="14.25" customHeight="1">
      <c r="A918" s="3"/>
      <c r="B918" s="3"/>
      <c r="D918" s="3"/>
      <c r="F918" s="3"/>
      <c r="H918" s="3"/>
      <c r="J918" s="3"/>
      <c r="L918" s="3"/>
      <c r="N918" s="3"/>
      <c r="P918" s="3"/>
      <c r="R918" s="3"/>
      <c r="T918" s="3"/>
      <c r="V918" s="3"/>
      <c r="X918" s="3"/>
      <c r="Z918" s="3"/>
      <c r="AB918" s="3"/>
    </row>
    <row r="919" spans="1:28" ht="14.25" customHeight="1">
      <c r="A919" s="3"/>
      <c r="B919" s="3"/>
      <c r="D919" s="3"/>
      <c r="F919" s="3"/>
      <c r="H919" s="3"/>
      <c r="J919" s="3"/>
      <c r="L919" s="3"/>
      <c r="N919" s="3"/>
      <c r="P919" s="3"/>
      <c r="R919" s="3"/>
      <c r="T919" s="3"/>
      <c r="V919" s="3"/>
      <c r="X919" s="3"/>
      <c r="Z919" s="3"/>
      <c r="AB919" s="3"/>
    </row>
    <row r="920" spans="1:28" ht="14.25" customHeight="1">
      <c r="A920" s="3"/>
      <c r="B920" s="3"/>
      <c r="D920" s="3"/>
      <c r="F920" s="3"/>
      <c r="H920" s="3"/>
      <c r="J920" s="3"/>
      <c r="L920" s="3"/>
      <c r="N920" s="3"/>
      <c r="P920" s="3"/>
      <c r="R920" s="3"/>
      <c r="T920" s="3"/>
      <c r="V920" s="3"/>
      <c r="X920" s="3"/>
      <c r="Z920" s="3"/>
      <c r="AB920" s="3"/>
    </row>
    <row r="921" spans="1:28" ht="14.25" customHeight="1">
      <c r="A921" s="3"/>
      <c r="B921" s="3"/>
      <c r="D921" s="3"/>
      <c r="F921" s="3"/>
      <c r="H921" s="3"/>
      <c r="J921" s="3"/>
      <c r="L921" s="3"/>
      <c r="N921" s="3"/>
      <c r="P921" s="3"/>
      <c r="R921" s="3"/>
      <c r="T921" s="3"/>
      <c r="V921" s="3"/>
      <c r="X921" s="3"/>
      <c r="Z921" s="3"/>
      <c r="AB921" s="3"/>
    </row>
    <row r="922" spans="1:28" ht="14.25" customHeight="1">
      <c r="A922" s="3"/>
      <c r="B922" s="3"/>
      <c r="D922" s="3"/>
      <c r="F922" s="3"/>
      <c r="H922" s="3"/>
      <c r="J922" s="3"/>
      <c r="L922" s="3"/>
      <c r="N922" s="3"/>
      <c r="P922" s="3"/>
      <c r="R922" s="3"/>
      <c r="T922" s="3"/>
      <c r="V922" s="3"/>
      <c r="X922" s="3"/>
      <c r="Z922" s="3"/>
      <c r="AB922" s="3"/>
    </row>
    <row r="923" spans="1:28" ht="14.25" customHeight="1">
      <c r="A923" s="3"/>
      <c r="B923" s="3"/>
      <c r="D923" s="3"/>
      <c r="F923" s="3"/>
      <c r="H923" s="3"/>
      <c r="J923" s="3"/>
      <c r="L923" s="3"/>
      <c r="N923" s="3"/>
      <c r="P923" s="3"/>
      <c r="R923" s="3"/>
      <c r="T923" s="3"/>
      <c r="V923" s="3"/>
      <c r="X923" s="3"/>
      <c r="Z923" s="3"/>
      <c r="AB923" s="3"/>
    </row>
    <row r="924" spans="1:28" ht="14.25" customHeight="1">
      <c r="A924" s="3"/>
      <c r="B924" s="3"/>
      <c r="D924" s="3"/>
      <c r="F924" s="3"/>
      <c r="H924" s="3"/>
      <c r="J924" s="3"/>
      <c r="L924" s="3"/>
      <c r="N924" s="3"/>
      <c r="P924" s="3"/>
      <c r="R924" s="3"/>
      <c r="T924" s="3"/>
      <c r="V924" s="3"/>
      <c r="X924" s="3"/>
      <c r="Z924" s="3"/>
      <c r="AB924" s="3"/>
    </row>
    <row r="925" spans="1:28" ht="14.25" customHeight="1">
      <c r="A925" s="3"/>
      <c r="B925" s="3"/>
      <c r="D925" s="3"/>
      <c r="F925" s="3"/>
      <c r="H925" s="3"/>
      <c r="J925" s="3"/>
      <c r="L925" s="3"/>
      <c r="N925" s="3"/>
      <c r="P925" s="3"/>
      <c r="R925" s="3"/>
      <c r="T925" s="3"/>
      <c r="V925" s="3"/>
      <c r="X925" s="3"/>
      <c r="Z925" s="3"/>
      <c r="AB925" s="3"/>
    </row>
    <row r="926" spans="1:28" ht="14.25" customHeight="1">
      <c r="A926" s="3"/>
      <c r="B926" s="3"/>
      <c r="D926" s="3"/>
      <c r="F926" s="3"/>
      <c r="H926" s="3"/>
      <c r="J926" s="3"/>
      <c r="L926" s="3"/>
      <c r="N926" s="3"/>
      <c r="P926" s="3"/>
      <c r="R926" s="3"/>
      <c r="T926" s="3"/>
      <c r="V926" s="3"/>
      <c r="X926" s="3"/>
      <c r="Z926" s="3"/>
      <c r="AB926" s="3"/>
    </row>
    <row r="927" spans="1:28" ht="14.25" customHeight="1">
      <c r="A927" s="3"/>
      <c r="B927" s="3"/>
      <c r="D927" s="3"/>
      <c r="F927" s="3"/>
      <c r="H927" s="3"/>
      <c r="J927" s="3"/>
      <c r="L927" s="3"/>
      <c r="N927" s="3"/>
      <c r="P927" s="3"/>
      <c r="R927" s="3"/>
      <c r="T927" s="3"/>
      <c r="V927" s="3"/>
      <c r="X927" s="3"/>
      <c r="Z927" s="3"/>
      <c r="AB927" s="3"/>
    </row>
    <row r="928" spans="1:28" ht="14.25" customHeight="1">
      <c r="A928" s="3"/>
      <c r="B928" s="3"/>
      <c r="D928" s="3"/>
      <c r="F928" s="3"/>
      <c r="H928" s="3"/>
      <c r="J928" s="3"/>
      <c r="L928" s="3"/>
      <c r="N928" s="3"/>
      <c r="P928" s="3"/>
      <c r="R928" s="3"/>
      <c r="T928" s="3"/>
      <c r="V928" s="3"/>
      <c r="X928" s="3"/>
      <c r="Z928" s="3"/>
      <c r="AB928" s="3"/>
    </row>
    <row r="929" spans="1:28" ht="14.25" customHeight="1">
      <c r="A929" s="3"/>
      <c r="B929" s="3"/>
      <c r="D929" s="3"/>
      <c r="F929" s="3"/>
      <c r="H929" s="3"/>
      <c r="J929" s="3"/>
      <c r="L929" s="3"/>
      <c r="N929" s="3"/>
      <c r="P929" s="3"/>
      <c r="R929" s="3"/>
      <c r="T929" s="3"/>
      <c r="V929" s="3"/>
      <c r="X929" s="3"/>
      <c r="Z929" s="3"/>
      <c r="AB929" s="3"/>
    </row>
    <row r="930" spans="1:28" ht="14.25" customHeight="1">
      <c r="A930" s="3"/>
      <c r="B930" s="3"/>
      <c r="D930" s="3"/>
      <c r="F930" s="3"/>
      <c r="H930" s="3"/>
      <c r="J930" s="3"/>
      <c r="L930" s="3"/>
      <c r="N930" s="3"/>
      <c r="P930" s="3"/>
      <c r="R930" s="3"/>
      <c r="T930" s="3"/>
      <c r="V930" s="3"/>
      <c r="X930" s="3"/>
      <c r="Z930" s="3"/>
      <c r="AB930" s="3"/>
    </row>
    <row r="931" spans="1:28" ht="14.25" customHeight="1">
      <c r="A931" s="3"/>
      <c r="B931" s="3"/>
      <c r="D931" s="3"/>
      <c r="F931" s="3"/>
      <c r="H931" s="3"/>
      <c r="J931" s="3"/>
      <c r="L931" s="3"/>
      <c r="N931" s="3"/>
      <c r="P931" s="3"/>
      <c r="R931" s="3"/>
      <c r="T931" s="3"/>
      <c r="V931" s="3"/>
      <c r="X931" s="3"/>
      <c r="Z931" s="3"/>
      <c r="AB931" s="3"/>
    </row>
    <row r="932" spans="1:28" ht="14.25" customHeight="1">
      <c r="A932" s="3"/>
      <c r="B932" s="3"/>
      <c r="D932" s="3"/>
      <c r="F932" s="3"/>
      <c r="H932" s="3"/>
      <c r="J932" s="3"/>
      <c r="L932" s="3"/>
      <c r="N932" s="3"/>
      <c r="P932" s="3"/>
      <c r="R932" s="3"/>
      <c r="T932" s="3"/>
      <c r="V932" s="3"/>
      <c r="X932" s="3"/>
      <c r="Z932" s="3"/>
      <c r="AB932" s="3"/>
    </row>
    <row r="933" spans="1:28" ht="14.25" customHeight="1">
      <c r="A933" s="3"/>
      <c r="B933" s="3"/>
      <c r="D933" s="3"/>
      <c r="F933" s="3"/>
      <c r="H933" s="3"/>
      <c r="J933" s="3"/>
      <c r="L933" s="3"/>
      <c r="N933" s="3"/>
      <c r="P933" s="3"/>
      <c r="R933" s="3"/>
      <c r="T933" s="3"/>
      <c r="V933" s="3"/>
      <c r="X933" s="3"/>
      <c r="Z933" s="3"/>
      <c r="AB933" s="3"/>
    </row>
    <row r="934" spans="1:28" ht="14.25" customHeight="1">
      <c r="A934" s="3"/>
      <c r="B934" s="3"/>
      <c r="D934" s="3"/>
      <c r="F934" s="3"/>
      <c r="H934" s="3"/>
      <c r="J934" s="3"/>
      <c r="L934" s="3"/>
      <c r="N934" s="3"/>
      <c r="P934" s="3"/>
      <c r="R934" s="3"/>
      <c r="T934" s="3"/>
      <c r="V934" s="3"/>
      <c r="X934" s="3"/>
      <c r="Z934" s="3"/>
      <c r="AB934" s="3"/>
    </row>
    <row r="935" spans="1:28" ht="14.25" customHeight="1">
      <c r="A935" s="3"/>
      <c r="B935" s="3"/>
      <c r="D935" s="3"/>
      <c r="F935" s="3"/>
      <c r="H935" s="3"/>
      <c r="J935" s="3"/>
      <c r="L935" s="3"/>
      <c r="N935" s="3"/>
      <c r="P935" s="3"/>
      <c r="R935" s="3"/>
      <c r="T935" s="3"/>
      <c r="V935" s="3"/>
      <c r="X935" s="3"/>
      <c r="Z935" s="3"/>
      <c r="AB935" s="3"/>
    </row>
    <row r="936" spans="1:28" ht="14.25" customHeight="1">
      <c r="A936" s="3"/>
      <c r="B936" s="3"/>
      <c r="D936" s="3"/>
      <c r="F936" s="3"/>
      <c r="H936" s="3"/>
      <c r="J936" s="3"/>
      <c r="L936" s="3"/>
      <c r="N936" s="3"/>
      <c r="P936" s="3"/>
      <c r="R936" s="3"/>
      <c r="T936" s="3"/>
      <c r="V936" s="3"/>
      <c r="X936" s="3"/>
      <c r="Z936" s="3"/>
      <c r="AB936" s="3"/>
    </row>
    <row r="937" spans="1:28" ht="14.25" customHeight="1">
      <c r="A937" s="3"/>
      <c r="B937" s="3"/>
      <c r="D937" s="3"/>
      <c r="F937" s="3"/>
      <c r="H937" s="3"/>
      <c r="J937" s="3"/>
      <c r="L937" s="3"/>
      <c r="N937" s="3"/>
      <c r="P937" s="3"/>
      <c r="R937" s="3"/>
      <c r="T937" s="3"/>
      <c r="V937" s="3"/>
      <c r="X937" s="3"/>
      <c r="Z937" s="3"/>
      <c r="AB937" s="3"/>
    </row>
    <row r="938" spans="1:28" ht="14.25" customHeight="1">
      <c r="A938" s="3"/>
      <c r="B938" s="3"/>
      <c r="D938" s="3"/>
      <c r="F938" s="3"/>
      <c r="H938" s="3"/>
      <c r="J938" s="3"/>
      <c r="L938" s="3"/>
      <c r="N938" s="3"/>
      <c r="P938" s="3"/>
      <c r="R938" s="3"/>
      <c r="T938" s="3"/>
      <c r="V938" s="3"/>
      <c r="X938" s="3"/>
      <c r="Z938" s="3"/>
      <c r="AB938" s="3"/>
    </row>
    <row r="939" spans="1:28" ht="14.25" customHeight="1">
      <c r="A939" s="3"/>
      <c r="B939" s="3"/>
      <c r="D939" s="3"/>
      <c r="F939" s="3"/>
      <c r="H939" s="3"/>
      <c r="J939" s="3"/>
      <c r="L939" s="3"/>
      <c r="N939" s="3"/>
      <c r="P939" s="3"/>
      <c r="R939" s="3"/>
      <c r="T939" s="3"/>
      <c r="V939" s="3"/>
      <c r="X939" s="3"/>
      <c r="Z939" s="3"/>
      <c r="AB939" s="3"/>
    </row>
    <row r="940" spans="1:28" ht="14.25" customHeight="1">
      <c r="A940" s="3"/>
      <c r="B940" s="3"/>
      <c r="D940" s="3"/>
      <c r="F940" s="3"/>
      <c r="H940" s="3"/>
      <c r="J940" s="3"/>
      <c r="L940" s="3"/>
      <c r="N940" s="3"/>
      <c r="P940" s="3"/>
      <c r="R940" s="3"/>
      <c r="T940" s="3"/>
      <c r="V940" s="3"/>
      <c r="X940" s="3"/>
      <c r="Z940" s="3"/>
      <c r="AB940" s="3"/>
    </row>
    <row r="941" spans="1:28" ht="14.25" customHeight="1">
      <c r="A941" s="3"/>
      <c r="B941" s="3"/>
      <c r="D941" s="3"/>
      <c r="F941" s="3"/>
      <c r="H941" s="3"/>
      <c r="J941" s="3"/>
      <c r="L941" s="3"/>
      <c r="N941" s="3"/>
      <c r="P941" s="3"/>
      <c r="R941" s="3"/>
      <c r="T941" s="3"/>
      <c r="V941" s="3"/>
      <c r="X941" s="3"/>
      <c r="Z941" s="3"/>
      <c r="AB941" s="3"/>
    </row>
    <row r="942" spans="1:28" ht="14.25" customHeight="1">
      <c r="A942" s="3"/>
      <c r="B942" s="3"/>
      <c r="D942" s="3"/>
      <c r="F942" s="3"/>
      <c r="H942" s="3"/>
      <c r="J942" s="3"/>
      <c r="L942" s="3"/>
      <c r="N942" s="3"/>
      <c r="P942" s="3"/>
      <c r="R942" s="3"/>
      <c r="T942" s="3"/>
      <c r="V942" s="3"/>
      <c r="X942" s="3"/>
      <c r="Z942" s="3"/>
      <c r="AB942" s="3"/>
    </row>
    <row r="943" spans="1:28" ht="14.25" customHeight="1">
      <c r="A943" s="3"/>
      <c r="B943" s="3"/>
      <c r="D943" s="3"/>
      <c r="F943" s="3"/>
      <c r="H943" s="3"/>
      <c r="J943" s="3"/>
      <c r="L943" s="3"/>
      <c r="N943" s="3"/>
      <c r="P943" s="3"/>
      <c r="R943" s="3"/>
      <c r="T943" s="3"/>
      <c r="V943" s="3"/>
      <c r="X943" s="3"/>
      <c r="Z943" s="3"/>
      <c r="AB943" s="3"/>
    </row>
    <row r="944" spans="1:28" ht="14.25" customHeight="1">
      <c r="A944" s="3"/>
      <c r="B944" s="3"/>
      <c r="D944" s="3"/>
      <c r="F944" s="3"/>
      <c r="H944" s="3"/>
      <c r="J944" s="3"/>
      <c r="L944" s="3"/>
      <c r="N944" s="3"/>
      <c r="P944" s="3"/>
      <c r="R944" s="3"/>
      <c r="T944" s="3"/>
      <c r="V944" s="3"/>
      <c r="X944" s="3"/>
      <c r="Z944" s="3"/>
      <c r="AB944" s="3"/>
    </row>
    <row r="945" spans="1:28" ht="14.25" customHeight="1">
      <c r="A945" s="3"/>
      <c r="B945" s="3"/>
      <c r="D945" s="3"/>
      <c r="F945" s="3"/>
      <c r="H945" s="3"/>
      <c r="J945" s="3"/>
      <c r="L945" s="3"/>
      <c r="N945" s="3"/>
      <c r="P945" s="3"/>
      <c r="R945" s="3"/>
      <c r="T945" s="3"/>
      <c r="V945" s="3"/>
      <c r="X945" s="3"/>
      <c r="Z945" s="3"/>
      <c r="AB945" s="3"/>
    </row>
    <row r="946" spans="1:28" ht="14.25" customHeight="1">
      <c r="A946" s="3"/>
      <c r="B946" s="3"/>
      <c r="D946" s="3"/>
      <c r="F946" s="3"/>
      <c r="H946" s="3"/>
      <c r="J946" s="3"/>
      <c r="L946" s="3"/>
      <c r="N946" s="3"/>
      <c r="P946" s="3"/>
      <c r="R946" s="3"/>
      <c r="T946" s="3"/>
      <c r="V946" s="3"/>
      <c r="X946" s="3"/>
      <c r="Z946" s="3"/>
      <c r="AB946" s="3"/>
    </row>
    <row r="947" spans="1:28" ht="14.25" customHeight="1">
      <c r="A947" s="3"/>
      <c r="B947" s="3"/>
      <c r="D947" s="3"/>
      <c r="F947" s="3"/>
      <c r="H947" s="3"/>
      <c r="J947" s="3"/>
      <c r="L947" s="3"/>
      <c r="N947" s="3"/>
      <c r="P947" s="3"/>
      <c r="R947" s="3"/>
      <c r="T947" s="3"/>
      <c r="V947" s="3"/>
      <c r="X947" s="3"/>
      <c r="Z947" s="3"/>
      <c r="AB947" s="3"/>
    </row>
    <row r="948" spans="1:28" ht="14.25" customHeight="1">
      <c r="A948" s="3"/>
      <c r="B948" s="3"/>
      <c r="D948" s="3"/>
      <c r="F948" s="3"/>
      <c r="H948" s="3"/>
      <c r="J948" s="3"/>
      <c r="L948" s="3"/>
      <c r="N948" s="3"/>
      <c r="P948" s="3"/>
      <c r="R948" s="3"/>
      <c r="T948" s="3"/>
      <c r="V948" s="3"/>
      <c r="X948" s="3"/>
      <c r="Z948" s="3"/>
      <c r="AB948" s="3"/>
    </row>
    <row r="949" spans="1:28" ht="14.25" customHeight="1">
      <c r="A949" s="3"/>
      <c r="B949" s="3"/>
      <c r="D949" s="3"/>
      <c r="F949" s="3"/>
      <c r="H949" s="3"/>
      <c r="J949" s="3"/>
      <c r="L949" s="3"/>
      <c r="N949" s="3"/>
      <c r="P949" s="3"/>
      <c r="R949" s="3"/>
      <c r="T949" s="3"/>
      <c r="V949" s="3"/>
      <c r="X949" s="3"/>
      <c r="Z949" s="3"/>
      <c r="AB949" s="3"/>
    </row>
    <row r="950" spans="1:28" ht="14.25" customHeight="1">
      <c r="A950" s="3"/>
      <c r="B950" s="3"/>
      <c r="D950" s="3"/>
      <c r="F950" s="3"/>
      <c r="H950" s="3"/>
      <c r="J950" s="3"/>
      <c r="L950" s="3"/>
      <c r="N950" s="3"/>
      <c r="P950" s="3"/>
      <c r="R950" s="3"/>
      <c r="T950" s="3"/>
      <c r="V950" s="3"/>
      <c r="X950" s="3"/>
      <c r="Z950" s="3"/>
      <c r="AB950" s="3"/>
    </row>
    <row r="951" spans="1:28" ht="14.25" customHeight="1">
      <c r="A951" s="3"/>
      <c r="B951" s="3"/>
      <c r="D951" s="3"/>
      <c r="F951" s="3"/>
      <c r="H951" s="3"/>
      <c r="J951" s="3"/>
      <c r="L951" s="3"/>
      <c r="N951" s="3"/>
      <c r="P951" s="3"/>
      <c r="R951" s="3"/>
      <c r="T951" s="3"/>
      <c r="V951" s="3"/>
      <c r="X951" s="3"/>
      <c r="Z951" s="3"/>
      <c r="AB951" s="3"/>
    </row>
    <row r="952" spans="1:28" ht="14.25" customHeight="1">
      <c r="A952" s="3"/>
      <c r="B952" s="3"/>
      <c r="D952" s="3"/>
      <c r="F952" s="3"/>
      <c r="H952" s="3"/>
      <c r="J952" s="3"/>
      <c r="L952" s="3"/>
      <c r="N952" s="3"/>
      <c r="P952" s="3"/>
      <c r="R952" s="3"/>
      <c r="T952" s="3"/>
      <c r="V952" s="3"/>
      <c r="X952" s="3"/>
      <c r="Z952" s="3"/>
      <c r="AB952" s="3"/>
    </row>
    <row r="953" spans="1:28" ht="14.25" customHeight="1">
      <c r="A953" s="3"/>
      <c r="B953" s="3"/>
      <c r="D953" s="3"/>
      <c r="F953" s="3"/>
      <c r="H953" s="3"/>
      <c r="J953" s="3"/>
      <c r="L953" s="3"/>
      <c r="N953" s="3"/>
      <c r="P953" s="3"/>
      <c r="R953" s="3"/>
      <c r="T953" s="3"/>
      <c r="V953" s="3"/>
      <c r="X953" s="3"/>
      <c r="Z953" s="3"/>
      <c r="AB953" s="3"/>
    </row>
    <row r="954" spans="1:28" ht="14.25" customHeight="1">
      <c r="A954" s="3"/>
      <c r="B954" s="3"/>
      <c r="D954" s="3"/>
      <c r="F954" s="3"/>
      <c r="H954" s="3"/>
      <c r="J954" s="3"/>
      <c r="L954" s="3"/>
      <c r="N954" s="3"/>
      <c r="P954" s="3"/>
      <c r="R954" s="3"/>
      <c r="T954" s="3"/>
      <c r="V954" s="3"/>
      <c r="X954" s="3"/>
      <c r="Z954" s="3"/>
      <c r="AB954" s="3"/>
    </row>
    <row r="955" spans="1:28" ht="14.25" customHeight="1">
      <c r="A955" s="3"/>
      <c r="B955" s="3"/>
      <c r="D955" s="3"/>
      <c r="F955" s="3"/>
      <c r="H955" s="3"/>
      <c r="J955" s="3"/>
      <c r="L955" s="3"/>
      <c r="N955" s="3"/>
      <c r="P955" s="3"/>
      <c r="R955" s="3"/>
      <c r="T955" s="3"/>
      <c r="V955" s="3"/>
      <c r="X955" s="3"/>
      <c r="Z955" s="3"/>
      <c r="AB955" s="3"/>
    </row>
    <row r="956" spans="1:28" ht="14.25" customHeight="1">
      <c r="A956" s="3"/>
      <c r="B956" s="3"/>
      <c r="D956" s="3"/>
      <c r="F956" s="3"/>
      <c r="H956" s="3"/>
      <c r="J956" s="3"/>
      <c r="L956" s="3"/>
      <c r="N956" s="3"/>
      <c r="P956" s="3"/>
      <c r="R956" s="3"/>
      <c r="T956" s="3"/>
      <c r="V956" s="3"/>
      <c r="X956" s="3"/>
      <c r="Z956" s="3"/>
      <c r="AB956" s="3"/>
    </row>
    <row r="957" spans="1:28" ht="14.25" customHeight="1">
      <c r="A957" s="3"/>
      <c r="B957" s="3"/>
      <c r="D957" s="3"/>
      <c r="F957" s="3"/>
      <c r="H957" s="3"/>
      <c r="J957" s="3"/>
      <c r="L957" s="3"/>
      <c r="N957" s="3"/>
      <c r="P957" s="3"/>
      <c r="R957" s="3"/>
      <c r="T957" s="3"/>
      <c r="V957" s="3"/>
      <c r="X957" s="3"/>
      <c r="Z957" s="3"/>
      <c r="AB957" s="3"/>
    </row>
    <row r="958" spans="1:28" ht="14.25" customHeight="1">
      <c r="A958" s="3"/>
      <c r="B958" s="3"/>
      <c r="D958" s="3"/>
      <c r="F958" s="3"/>
      <c r="H958" s="3"/>
      <c r="J958" s="3"/>
      <c r="L958" s="3"/>
      <c r="N958" s="3"/>
      <c r="P958" s="3"/>
      <c r="R958" s="3"/>
      <c r="T958" s="3"/>
      <c r="V958" s="3"/>
      <c r="X958" s="3"/>
      <c r="Z958" s="3"/>
      <c r="AB958" s="3"/>
    </row>
    <row r="959" spans="1:28" ht="14.25" customHeight="1">
      <c r="A959" s="3"/>
      <c r="B959" s="3"/>
      <c r="D959" s="3"/>
      <c r="F959" s="3"/>
      <c r="H959" s="3"/>
      <c r="J959" s="3"/>
      <c r="L959" s="3"/>
      <c r="N959" s="3"/>
      <c r="P959" s="3"/>
      <c r="R959" s="3"/>
      <c r="T959" s="3"/>
      <c r="V959" s="3"/>
      <c r="X959" s="3"/>
      <c r="Z959" s="3"/>
      <c r="AB959" s="3"/>
    </row>
    <row r="960" spans="1:28" ht="14.25" customHeight="1">
      <c r="A960" s="3"/>
      <c r="B960" s="3"/>
      <c r="D960" s="3"/>
      <c r="F960" s="3"/>
      <c r="H960" s="3"/>
      <c r="J960" s="3"/>
      <c r="L960" s="3"/>
      <c r="N960" s="3"/>
      <c r="P960" s="3"/>
      <c r="R960" s="3"/>
      <c r="T960" s="3"/>
      <c r="V960" s="3"/>
      <c r="X960" s="3"/>
      <c r="Z960" s="3"/>
      <c r="AB960" s="3"/>
    </row>
    <row r="961" spans="1:28" ht="14.25" customHeight="1">
      <c r="A961" s="3"/>
      <c r="B961" s="3"/>
      <c r="D961" s="3"/>
      <c r="F961" s="3"/>
      <c r="H961" s="3"/>
      <c r="J961" s="3"/>
      <c r="L961" s="3"/>
      <c r="N961" s="3"/>
      <c r="P961" s="3"/>
      <c r="R961" s="3"/>
      <c r="T961" s="3"/>
      <c r="V961" s="3"/>
      <c r="X961" s="3"/>
      <c r="Z961" s="3"/>
      <c r="AB961" s="3"/>
    </row>
    <row r="962" spans="1:28" ht="14.25" customHeight="1">
      <c r="A962" s="3"/>
      <c r="B962" s="3"/>
      <c r="D962" s="3"/>
      <c r="F962" s="3"/>
      <c r="H962" s="3"/>
      <c r="J962" s="3"/>
      <c r="L962" s="3"/>
      <c r="N962" s="3"/>
      <c r="P962" s="3"/>
      <c r="R962" s="3"/>
      <c r="T962" s="3"/>
      <c r="V962" s="3"/>
      <c r="X962" s="3"/>
      <c r="Z962" s="3"/>
      <c r="AB962" s="3"/>
    </row>
    <row r="963" spans="1:28" ht="14.25" customHeight="1">
      <c r="A963" s="3"/>
      <c r="B963" s="3"/>
      <c r="D963" s="3"/>
      <c r="F963" s="3"/>
      <c r="H963" s="3"/>
      <c r="J963" s="3"/>
      <c r="L963" s="3"/>
      <c r="N963" s="3"/>
      <c r="P963" s="3"/>
      <c r="R963" s="3"/>
      <c r="T963" s="3"/>
      <c r="V963" s="3"/>
      <c r="X963" s="3"/>
      <c r="Z963" s="3"/>
      <c r="AB963" s="3"/>
    </row>
    <row r="964" spans="1:28" ht="14.25" customHeight="1">
      <c r="A964" s="3"/>
      <c r="B964" s="3"/>
      <c r="D964" s="3"/>
      <c r="F964" s="3"/>
      <c r="H964" s="3"/>
      <c r="J964" s="3"/>
      <c r="L964" s="3"/>
      <c r="N964" s="3"/>
      <c r="P964" s="3"/>
      <c r="R964" s="3"/>
      <c r="T964" s="3"/>
      <c r="V964" s="3"/>
      <c r="X964" s="3"/>
      <c r="Z964" s="3"/>
      <c r="AB964" s="3"/>
    </row>
    <row r="965" spans="1:28" ht="14.25" customHeight="1">
      <c r="A965" s="3"/>
      <c r="B965" s="3"/>
      <c r="D965" s="3"/>
      <c r="F965" s="3"/>
      <c r="H965" s="3"/>
      <c r="J965" s="3"/>
      <c r="L965" s="3"/>
      <c r="N965" s="3"/>
      <c r="P965" s="3"/>
      <c r="R965" s="3"/>
      <c r="T965" s="3"/>
      <c r="V965" s="3"/>
      <c r="X965" s="3"/>
      <c r="Z965" s="3"/>
      <c r="AB965" s="3"/>
    </row>
    <row r="966" spans="1:28" ht="14.25" customHeight="1">
      <c r="A966" s="3"/>
      <c r="B966" s="3"/>
      <c r="D966" s="3"/>
      <c r="F966" s="3"/>
      <c r="H966" s="3"/>
      <c r="J966" s="3"/>
      <c r="L966" s="3"/>
      <c r="N966" s="3"/>
      <c r="P966" s="3"/>
      <c r="R966" s="3"/>
      <c r="T966" s="3"/>
      <c r="V966" s="3"/>
      <c r="X966" s="3"/>
      <c r="Z966" s="3"/>
      <c r="AB966" s="3"/>
    </row>
    <row r="967" spans="1:28" ht="14.25" customHeight="1">
      <c r="A967" s="3"/>
      <c r="B967" s="3"/>
      <c r="D967" s="3"/>
      <c r="F967" s="3"/>
      <c r="H967" s="3"/>
      <c r="J967" s="3"/>
      <c r="L967" s="3"/>
      <c r="N967" s="3"/>
      <c r="P967" s="3"/>
      <c r="R967" s="3"/>
      <c r="T967" s="3"/>
      <c r="V967" s="3"/>
      <c r="X967" s="3"/>
      <c r="Z967" s="3"/>
      <c r="AB967" s="3"/>
    </row>
    <row r="968" spans="1:28" ht="14.25" customHeight="1">
      <c r="A968" s="3"/>
      <c r="B968" s="3"/>
      <c r="D968" s="3"/>
      <c r="F968" s="3"/>
      <c r="H968" s="3"/>
      <c r="J968" s="3"/>
      <c r="L968" s="3"/>
      <c r="N968" s="3"/>
      <c r="P968" s="3"/>
      <c r="R968" s="3"/>
      <c r="T968" s="3"/>
      <c r="V968" s="3"/>
      <c r="X968" s="3"/>
      <c r="Z968" s="3"/>
      <c r="AB968" s="3"/>
    </row>
    <row r="969" spans="1:28" ht="14.25" customHeight="1">
      <c r="A969" s="3"/>
      <c r="B969" s="3"/>
      <c r="D969" s="3"/>
      <c r="F969" s="3"/>
      <c r="H969" s="3"/>
      <c r="J969" s="3"/>
      <c r="L969" s="3"/>
      <c r="N969" s="3"/>
      <c r="P969" s="3"/>
      <c r="R969" s="3"/>
      <c r="T969" s="3"/>
      <c r="V969" s="3"/>
      <c r="X969" s="3"/>
      <c r="Z969" s="3"/>
      <c r="AB969" s="3"/>
    </row>
    <row r="970" spans="1:28" ht="14.25" customHeight="1">
      <c r="A970" s="3"/>
      <c r="B970" s="3"/>
      <c r="D970" s="3"/>
      <c r="F970" s="3"/>
      <c r="H970" s="3"/>
      <c r="J970" s="3"/>
      <c r="L970" s="3"/>
      <c r="N970" s="3"/>
      <c r="P970" s="3"/>
      <c r="R970" s="3"/>
      <c r="T970" s="3"/>
      <c r="V970" s="3"/>
      <c r="X970" s="3"/>
      <c r="Z970" s="3"/>
      <c r="AB970" s="3"/>
    </row>
    <row r="971" spans="1:28" ht="14.25" customHeight="1">
      <c r="A971" s="3"/>
      <c r="B971" s="3"/>
      <c r="D971" s="3"/>
      <c r="F971" s="3"/>
      <c r="H971" s="3"/>
      <c r="J971" s="3"/>
      <c r="L971" s="3"/>
      <c r="N971" s="3"/>
      <c r="P971" s="3"/>
      <c r="R971" s="3"/>
      <c r="T971" s="3"/>
      <c r="V971" s="3"/>
      <c r="X971" s="3"/>
      <c r="Z971" s="3"/>
      <c r="AB971" s="3"/>
    </row>
    <row r="972" spans="1:28" ht="14.25" customHeight="1">
      <c r="A972" s="3"/>
      <c r="B972" s="3"/>
      <c r="D972" s="3"/>
      <c r="F972" s="3"/>
      <c r="H972" s="3"/>
      <c r="J972" s="3"/>
      <c r="L972" s="3"/>
      <c r="N972" s="3"/>
      <c r="P972" s="3"/>
      <c r="R972" s="3"/>
      <c r="T972" s="3"/>
      <c r="V972" s="3"/>
      <c r="X972" s="3"/>
      <c r="Z972" s="3"/>
      <c r="AB972" s="3"/>
    </row>
    <row r="973" spans="1:28" ht="14.25" customHeight="1">
      <c r="A973" s="3"/>
      <c r="B973" s="3"/>
      <c r="D973" s="3"/>
      <c r="F973" s="3"/>
      <c r="H973" s="3"/>
      <c r="J973" s="3"/>
      <c r="L973" s="3"/>
      <c r="N973" s="3"/>
      <c r="P973" s="3"/>
      <c r="R973" s="3"/>
      <c r="T973" s="3"/>
      <c r="V973" s="3"/>
      <c r="X973" s="3"/>
      <c r="Z973" s="3"/>
      <c r="AB973" s="3"/>
    </row>
    <row r="974" spans="1:28" ht="14.25" customHeight="1">
      <c r="A974" s="3"/>
      <c r="B974" s="3"/>
      <c r="D974" s="3"/>
      <c r="F974" s="3"/>
      <c r="H974" s="3"/>
      <c r="J974" s="3"/>
      <c r="L974" s="3"/>
      <c r="N974" s="3"/>
      <c r="P974" s="3"/>
      <c r="R974" s="3"/>
      <c r="T974" s="3"/>
      <c r="V974" s="3"/>
      <c r="X974" s="3"/>
      <c r="Z974" s="3"/>
      <c r="AB974" s="3"/>
    </row>
    <row r="975" spans="1:28" ht="14.25" customHeight="1">
      <c r="A975" s="3"/>
      <c r="B975" s="3"/>
      <c r="D975" s="3"/>
      <c r="F975" s="3"/>
      <c r="H975" s="3"/>
      <c r="J975" s="3"/>
      <c r="L975" s="3"/>
      <c r="N975" s="3"/>
      <c r="P975" s="3"/>
      <c r="R975" s="3"/>
      <c r="T975" s="3"/>
      <c r="V975" s="3"/>
      <c r="X975" s="3"/>
      <c r="Z975" s="3"/>
      <c r="AB975" s="3"/>
    </row>
    <row r="976" spans="1:28" ht="14.25" customHeight="1">
      <c r="A976" s="3"/>
      <c r="B976" s="3"/>
      <c r="D976" s="3"/>
      <c r="F976" s="3"/>
      <c r="H976" s="3"/>
      <c r="J976" s="3"/>
      <c r="L976" s="3"/>
      <c r="N976" s="3"/>
      <c r="P976" s="3"/>
      <c r="R976" s="3"/>
      <c r="T976" s="3"/>
      <c r="V976" s="3"/>
      <c r="X976" s="3"/>
      <c r="Z976" s="3"/>
      <c r="AB976" s="3"/>
    </row>
    <row r="977" spans="1:28" ht="14.25" customHeight="1">
      <c r="A977" s="3"/>
      <c r="B977" s="3"/>
      <c r="D977" s="3"/>
      <c r="F977" s="3"/>
      <c r="H977" s="3"/>
      <c r="J977" s="3"/>
      <c r="L977" s="3"/>
      <c r="N977" s="3"/>
      <c r="P977" s="3"/>
      <c r="R977" s="3"/>
      <c r="T977" s="3"/>
      <c r="V977" s="3"/>
      <c r="X977" s="3"/>
      <c r="Z977" s="3"/>
      <c r="AB977" s="3"/>
    </row>
    <row r="978" spans="1:28" ht="14.25" customHeight="1">
      <c r="A978" s="3"/>
      <c r="B978" s="3"/>
      <c r="D978" s="3"/>
      <c r="F978" s="3"/>
      <c r="H978" s="3"/>
      <c r="J978" s="3"/>
      <c r="L978" s="3"/>
      <c r="N978" s="3"/>
      <c r="P978" s="3"/>
      <c r="R978" s="3"/>
      <c r="T978" s="3"/>
      <c r="V978" s="3"/>
      <c r="X978" s="3"/>
      <c r="Z978" s="3"/>
      <c r="AB978" s="3"/>
    </row>
    <row r="979" spans="1:28" ht="14.25" customHeight="1">
      <c r="A979" s="3"/>
      <c r="B979" s="3"/>
      <c r="D979" s="3"/>
      <c r="F979" s="3"/>
      <c r="H979" s="3"/>
      <c r="J979" s="3"/>
      <c r="L979" s="3"/>
      <c r="N979" s="3"/>
      <c r="P979" s="3"/>
      <c r="R979" s="3"/>
      <c r="T979" s="3"/>
      <c r="V979" s="3"/>
      <c r="X979" s="3"/>
      <c r="Z979" s="3"/>
      <c r="AB979" s="3"/>
    </row>
    <row r="980" spans="1:28" ht="14.25" customHeight="1">
      <c r="A980" s="3"/>
      <c r="B980" s="3"/>
      <c r="D980" s="3"/>
      <c r="F980" s="3"/>
      <c r="H980" s="3"/>
      <c r="J980" s="3"/>
      <c r="L980" s="3"/>
      <c r="N980" s="3"/>
      <c r="P980" s="3"/>
      <c r="R980" s="3"/>
      <c r="T980" s="3"/>
      <c r="V980" s="3"/>
      <c r="X980" s="3"/>
      <c r="Z980" s="3"/>
      <c r="AB980" s="3"/>
    </row>
    <row r="981" spans="1:28" ht="14.25" customHeight="1">
      <c r="A981" s="3"/>
      <c r="B981" s="3"/>
      <c r="D981" s="3"/>
      <c r="F981" s="3"/>
      <c r="H981" s="3"/>
      <c r="J981" s="3"/>
      <c r="L981" s="3"/>
      <c r="N981" s="3"/>
      <c r="P981" s="3"/>
      <c r="R981" s="3"/>
      <c r="T981" s="3"/>
      <c r="V981" s="3"/>
      <c r="X981" s="3"/>
      <c r="Z981" s="3"/>
      <c r="AB981" s="3"/>
    </row>
    <row r="982" spans="1:28" ht="14.25" customHeight="1">
      <c r="A982" s="3"/>
      <c r="B982" s="3"/>
      <c r="D982" s="3"/>
      <c r="F982" s="3"/>
      <c r="H982" s="3"/>
      <c r="J982" s="3"/>
      <c r="L982" s="3"/>
      <c r="N982" s="3"/>
      <c r="P982" s="3"/>
      <c r="R982" s="3"/>
      <c r="T982" s="3"/>
      <c r="V982" s="3"/>
      <c r="X982" s="3"/>
      <c r="Z982" s="3"/>
      <c r="AB982" s="3"/>
    </row>
    <row r="983" spans="1:28" ht="14.25" customHeight="1">
      <c r="A983" s="3"/>
      <c r="B983" s="3"/>
      <c r="D983" s="3"/>
      <c r="F983" s="3"/>
      <c r="H983" s="3"/>
      <c r="J983" s="3"/>
      <c r="L983" s="3"/>
      <c r="N983" s="3"/>
      <c r="P983" s="3"/>
      <c r="R983" s="3"/>
      <c r="T983" s="3"/>
      <c r="V983" s="3"/>
      <c r="X983" s="3"/>
      <c r="Z983" s="3"/>
      <c r="AB983" s="3"/>
    </row>
    <row r="984" spans="1:28" ht="14.25" customHeight="1">
      <c r="A984" s="3"/>
      <c r="B984" s="3"/>
      <c r="D984" s="3"/>
      <c r="F984" s="3"/>
      <c r="H984" s="3"/>
      <c r="J984" s="3"/>
      <c r="L984" s="3"/>
      <c r="N984" s="3"/>
      <c r="P984" s="3"/>
      <c r="R984" s="3"/>
      <c r="T984" s="3"/>
      <c r="V984" s="3"/>
      <c r="X984" s="3"/>
      <c r="Z984" s="3"/>
      <c r="AB984" s="3"/>
    </row>
    <row r="985" spans="1:28" ht="14.25" customHeight="1">
      <c r="A985" s="3"/>
      <c r="B985" s="3"/>
      <c r="D985" s="3"/>
      <c r="F985" s="3"/>
      <c r="H985" s="3"/>
      <c r="J985" s="3"/>
      <c r="L985" s="3"/>
      <c r="N985" s="3"/>
      <c r="P985" s="3"/>
      <c r="R985" s="3"/>
      <c r="T985" s="3"/>
      <c r="V985" s="3"/>
      <c r="X985" s="3"/>
      <c r="Z985" s="3"/>
      <c r="AB985" s="3"/>
    </row>
    <row r="986" spans="1:28" ht="14.25" customHeight="1">
      <c r="A986" s="3"/>
      <c r="B986" s="3"/>
      <c r="D986" s="3"/>
      <c r="F986" s="3"/>
      <c r="H986" s="3"/>
      <c r="J986" s="3"/>
      <c r="L986" s="3"/>
      <c r="N986" s="3"/>
      <c r="P986" s="3"/>
      <c r="R986" s="3"/>
      <c r="T986" s="3"/>
      <c r="V986" s="3"/>
      <c r="X986" s="3"/>
      <c r="Z986" s="3"/>
      <c r="AB986" s="3"/>
    </row>
    <row r="987" spans="1:28" ht="14.25" customHeight="1">
      <c r="A987" s="3"/>
      <c r="B987" s="3"/>
      <c r="D987" s="3"/>
      <c r="F987" s="3"/>
      <c r="H987" s="3"/>
      <c r="J987" s="3"/>
      <c r="L987" s="3"/>
      <c r="N987" s="3"/>
      <c r="P987" s="3"/>
      <c r="R987" s="3"/>
      <c r="T987" s="3"/>
      <c r="V987" s="3"/>
      <c r="X987" s="3"/>
      <c r="Z987" s="3"/>
      <c r="AB987" s="3"/>
    </row>
    <row r="988" spans="1:28" ht="14.25" customHeight="1">
      <c r="A988" s="3"/>
      <c r="B988" s="3"/>
      <c r="D988" s="3"/>
      <c r="F988" s="3"/>
      <c r="H988" s="3"/>
      <c r="J988" s="3"/>
      <c r="L988" s="3"/>
      <c r="N988" s="3"/>
      <c r="P988" s="3"/>
      <c r="R988" s="3"/>
      <c r="T988" s="3"/>
      <c r="V988" s="3"/>
      <c r="X988" s="3"/>
      <c r="Z988" s="3"/>
      <c r="AB988" s="3"/>
    </row>
    <row r="989" spans="1:28" ht="14.25" customHeight="1">
      <c r="A989" s="3"/>
      <c r="B989" s="3"/>
      <c r="D989" s="3"/>
      <c r="F989" s="3"/>
      <c r="H989" s="3"/>
      <c r="J989" s="3"/>
      <c r="L989" s="3"/>
      <c r="N989" s="3"/>
      <c r="P989" s="3"/>
      <c r="R989" s="3"/>
      <c r="T989" s="3"/>
      <c r="V989" s="3"/>
      <c r="X989" s="3"/>
      <c r="Z989" s="3"/>
      <c r="AB989" s="3"/>
    </row>
    <row r="990" spans="1:28" ht="14.25" customHeight="1">
      <c r="A990" s="3"/>
      <c r="B990" s="3"/>
      <c r="D990" s="3"/>
      <c r="F990" s="3"/>
      <c r="H990" s="3"/>
      <c r="J990" s="3"/>
      <c r="L990" s="3"/>
      <c r="N990" s="3"/>
      <c r="P990" s="3"/>
      <c r="R990" s="3"/>
      <c r="T990" s="3"/>
      <c r="V990" s="3"/>
      <c r="X990" s="3"/>
      <c r="Z990" s="3"/>
      <c r="AB990" s="3"/>
    </row>
    <row r="991" spans="1:28" ht="14.25" customHeight="1">
      <c r="A991" s="3"/>
      <c r="B991" s="3"/>
      <c r="D991" s="3"/>
      <c r="F991" s="3"/>
      <c r="H991" s="3"/>
      <c r="J991" s="3"/>
      <c r="L991" s="3"/>
      <c r="N991" s="3"/>
      <c r="P991" s="3"/>
      <c r="R991" s="3"/>
      <c r="T991" s="3"/>
      <c r="V991" s="3"/>
      <c r="X991" s="3"/>
      <c r="Z991" s="3"/>
      <c r="AB991" s="3"/>
    </row>
    <row r="992" spans="1:28" ht="14.25" customHeight="1">
      <c r="A992" s="3"/>
      <c r="B992" s="3"/>
      <c r="D992" s="3"/>
      <c r="F992" s="3"/>
      <c r="H992" s="3"/>
      <c r="J992" s="3"/>
      <c r="L992" s="3"/>
      <c r="N992" s="3"/>
      <c r="P992" s="3"/>
      <c r="R992" s="3"/>
      <c r="T992" s="3"/>
      <c r="V992" s="3"/>
      <c r="X992" s="3"/>
      <c r="Z992" s="3"/>
      <c r="AB992" s="3"/>
    </row>
    <row r="993" spans="1:28" ht="14.25" customHeight="1">
      <c r="A993" s="3"/>
      <c r="B993" s="3"/>
      <c r="D993" s="3"/>
      <c r="F993" s="3"/>
      <c r="H993" s="3"/>
      <c r="J993" s="3"/>
      <c r="L993" s="3"/>
      <c r="N993" s="3"/>
      <c r="P993" s="3"/>
      <c r="R993" s="3"/>
      <c r="T993" s="3"/>
      <c r="V993" s="3"/>
      <c r="X993" s="3"/>
      <c r="Z993" s="3"/>
      <c r="AB993" s="3"/>
    </row>
    <row r="994" spans="1:28" ht="14.25" customHeight="1">
      <c r="A994" s="3"/>
      <c r="B994" s="3"/>
      <c r="D994" s="3"/>
      <c r="F994" s="3"/>
      <c r="H994" s="3"/>
      <c r="J994" s="3"/>
      <c r="L994" s="3"/>
      <c r="N994" s="3"/>
      <c r="P994" s="3"/>
      <c r="R994" s="3"/>
      <c r="T994" s="3"/>
      <c r="V994" s="3"/>
      <c r="X994" s="3"/>
      <c r="Z994" s="3"/>
      <c r="AB994" s="3"/>
    </row>
    <row r="995" spans="1:28" ht="14.25" customHeight="1">
      <c r="A995" s="3"/>
      <c r="B995" s="3"/>
      <c r="D995" s="3"/>
      <c r="F995" s="3"/>
      <c r="H995" s="3"/>
      <c r="J995" s="3"/>
      <c r="L995" s="3"/>
      <c r="N995" s="3"/>
      <c r="P995" s="3"/>
      <c r="R995" s="3"/>
      <c r="T995" s="3"/>
      <c r="V995" s="3"/>
      <c r="X995" s="3"/>
      <c r="Z995" s="3"/>
      <c r="AB995" s="3"/>
    </row>
    <row r="996" spans="1:28" ht="14.25" customHeight="1">
      <c r="A996" s="3"/>
      <c r="B996" s="3"/>
      <c r="D996" s="3"/>
      <c r="F996" s="3"/>
      <c r="H996" s="3"/>
      <c r="J996" s="3"/>
      <c r="L996" s="3"/>
      <c r="N996" s="3"/>
      <c r="P996" s="3"/>
      <c r="R996" s="3"/>
      <c r="T996" s="3"/>
      <c r="V996" s="3"/>
      <c r="X996" s="3"/>
      <c r="Z996" s="3"/>
      <c r="AB996" s="3"/>
    </row>
    <row r="997" spans="1:28" ht="14.25" customHeight="1">
      <c r="A997" s="3"/>
      <c r="B997" s="3"/>
      <c r="D997" s="3"/>
      <c r="F997" s="3"/>
      <c r="H997" s="3"/>
      <c r="J997" s="3"/>
      <c r="L997" s="3"/>
      <c r="N997" s="3"/>
      <c r="P997" s="3"/>
      <c r="R997" s="3"/>
      <c r="T997" s="3"/>
      <c r="V997" s="3"/>
      <c r="X997" s="3"/>
      <c r="Z997" s="3"/>
      <c r="AB997" s="3"/>
    </row>
    <row r="998" spans="1:28" ht="14.25" customHeight="1">
      <c r="A998" s="3"/>
      <c r="B998" s="3"/>
      <c r="D998" s="3"/>
      <c r="F998" s="3"/>
      <c r="H998" s="3"/>
      <c r="J998" s="3"/>
      <c r="L998" s="3"/>
      <c r="N998" s="3"/>
      <c r="P998" s="3"/>
      <c r="R998" s="3"/>
      <c r="T998" s="3"/>
      <c r="V998" s="3"/>
      <c r="X998" s="3"/>
      <c r="Z998" s="3"/>
      <c r="AB998" s="3"/>
    </row>
    <row r="999" spans="1:28" ht="14.25" customHeight="1">
      <c r="A999" s="3"/>
      <c r="B999" s="3"/>
      <c r="D999" s="3"/>
      <c r="F999" s="3"/>
      <c r="H999" s="3"/>
      <c r="J999" s="3"/>
      <c r="L999" s="3"/>
      <c r="N999" s="3"/>
      <c r="P999" s="3"/>
      <c r="R999" s="3"/>
      <c r="T999" s="3"/>
      <c r="V999" s="3"/>
      <c r="X999" s="3"/>
      <c r="Z999" s="3"/>
      <c r="AB999" s="3"/>
    </row>
    <row r="1000" spans="1:28" ht="14.25" customHeight="1">
      <c r="A1000" s="3"/>
      <c r="B1000" s="3"/>
      <c r="D1000" s="3"/>
      <c r="F1000" s="3"/>
      <c r="H1000" s="3"/>
      <c r="J1000" s="3"/>
      <c r="L1000" s="3"/>
      <c r="N1000" s="3"/>
      <c r="P1000" s="3"/>
      <c r="R1000" s="3"/>
      <c r="T1000" s="3"/>
      <c r="V1000" s="3"/>
      <c r="X1000" s="3"/>
      <c r="Z1000" s="3"/>
      <c r="AB1000" s="3"/>
    </row>
  </sheetData>
  <conditionalFormatting sqref="D1:D1000 F1:F1000">
    <cfRule type="cellIs" dxfId="47" priority="1" operator="equal">
      <formula>3</formula>
    </cfRule>
  </conditionalFormatting>
  <conditionalFormatting sqref="D1:D1000 F1:F1000">
    <cfRule type="cellIs" dxfId="46" priority="2" operator="equal">
      <formula>2</formula>
    </cfRule>
  </conditionalFormatting>
  <conditionalFormatting sqref="D1:D1000 F1:F1000">
    <cfRule type="cellIs" dxfId="45" priority="3" operator="equal">
      <formula>1</formula>
    </cfRule>
  </conditionalFormatting>
  <conditionalFormatting sqref="D2 F2">
    <cfRule type="cellIs" dxfId="44" priority="4" operator="equal">
      <formula>1</formula>
    </cfRule>
  </conditionalFormatting>
  <conditionalFormatting sqref="H1:H1000">
    <cfRule type="cellIs" dxfId="43" priority="5" operator="equal">
      <formula>3</formula>
    </cfRule>
  </conditionalFormatting>
  <conditionalFormatting sqref="H1:H1000">
    <cfRule type="cellIs" dxfId="42" priority="6" operator="equal">
      <formula>2</formula>
    </cfRule>
  </conditionalFormatting>
  <conditionalFormatting sqref="H1:H1000">
    <cfRule type="cellIs" dxfId="41" priority="7" operator="equal">
      <formula>1</formula>
    </cfRule>
  </conditionalFormatting>
  <conditionalFormatting sqref="H2">
    <cfRule type="cellIs" dxfId="40" priority="8" operator="equal">
      <formula>1</formula>
    </cfRule>
  </conditionalFormatting>
  <conditionalFormatting sqref="J1:P1000">
    <cfRule type="cellIs" dxfId="39" priority="9" operator="equal">
      <formula>3</formula>
    </cfRule>
  </conditionalFormatting>
  <conditionalFormatting sqref="J1:P1000">
    <cfRule type="cellIs" dxfId="38" priority="10" operator="equal">
      <formula>2</formula>
    </cfRule>
  </conditionalFormatting>
  <conditionalFormatting sqref="J1:P1000">
    <cfRule type="cellIs" dxfId="37" priority="11" operator="equal">
      <formula>1</formula>
    </cfRule>
  </conditionalFormatting>
  <conditionalFormatting sqref="J2:P2">
    <cfRule type="cellIs" dxfId="36" priority="12" operator="equal">
      <formula>1</formula>
    </cfRule>
  </conditionalFormatting>
  <conditionalFormatting sqref="R1:R1000">
    <cfRule type="cellIs" dxfId="35" priority="13" operator="equal">
      <formula>3</formula>
    </cfRule>
  </conditionalFormatting>
  <conditionalFormatting sqref="R1:R1000">
    <cfRule type="cellIs" dxfId="34" priority="14" operator="equal">
      <formula>2</formula>
    </cfRule>
  </conditionalFormatting>
  <conditionalFormatting sqref="R1:R1000">
    <cfRule type="cellIs" dxfId="33" priority="15" operator="equal">
      <formula>1</formula>
    </cfRule>
  </conditionalFormatting>
  <conditionalFormatting sqref="R2">
    <cfRule type="cellIs" dxfId="32" priority="16" operator="equal">
      <formula>1</formula>
    </cfRule>
  </conditionalFormatting>
  <conditionalFormatting sqref="T1:T1000">
    <cfRule type="cellIs" dxfId="31" priority="17" operator="equal">
      <formula>3</formula>
    </cfRule>
  </conditionalFormatting>
  <conditionalFormatting sqref="T1:T1000">
    <cfRule type="cellIs" dxfId="30" priority="18" operator="equal">
      <formula>2</formula>
    </cfRule>
  </conditionalFormatting>
  <conditionalFormatting sqref="T1:T1000">
    <cfRule type="cellIs" dxfId="29" priority="19" operator="equal">
      <formula>1</formula>
    </cfRule>
  </conditionalFormatting>
  <conditionalFormatting sqref="T2:T201">
    <cfRule type="cellIs" dxfId="28" priority="20" operator="equal">
      <formula>1</formula>
    </cfRule>
  </conditionalFormatting>
  <conditionalFormatting sqref="V1:V1000">
    <cfRule type="cellIs" dxfId="27" priority="21" operator="equal">
      <formula>3</formula>
    </cfRule>
  </conditionalFormatting>
  <conditionalFormatting sqref="V1:V1000">
    <cfRule type="cellIs" dxfId="26" priority="22" operator="equal">
      <formula>2</formula>
    </cfRule>
  </conditionalFormatting>
  <conditionalFormatting sqref="V1:V1000">
    <cfRule type="cellIs" dxfId="25" priority="23" operator="equal">
      <formula>1</formula>
    </cfRule>
  </conditionalFormatting>
  <conditionalFormatting sqref="V2:V201">
    <cfRule type="cellIs" dxfId="24" priority="24" operator="equal">
      <formula>1</formula>
    </cfRule>
  </conditionalFormatting>
  <conditionalFormatting sqref="X1:X1000">
    <cfRule type="cellIs" dxfId="23" priority="25" operator="equal">
      <formula>3</formula>
    </cfRule>
  </conditionalFormatting>
  <conditionalFormatting sqref="X1:X1000">
    <cfRule type="cellIs" dxfId="22" priority="26" operator="equal">
      <formula>2</formula>
    </cfRule>
  </conditionalFormatting>
  <conditionalFormatting sqref="X1:X1000">
    <cfRule type="cellIs" dxfId="21" priority="27" operator="equal">
      <formula>1</formula>
    </cfRule>
  </conditionalFormatting>
  <conditionalFormatting sqref="X2">
    <cfRule type="cellIs" dxfId="20" priority="28" operator="equal">
      <formula>1</formula>
    </cfRule>
  </conditionalFormatting>
  <conditionalFormatting sqref="Z1:Z1000">
    <cfRule type="cellIs" dxfId="19" priority="29" operator="equal">
      <formula>3</formula>
    </cfRule>
  </conditionalFormatting>
  <conditionalFormatting sqref="Z1:Z1000">
    <cfRule type="cellIs" dxfId="18" priority="30" operator="equal">
      <formula>2</formula>
    </cfRule>
  </conditionalFormatting>
  <conditionalFormatting sqref="Z1:Z1000">
    <cfRule type="cellIs" dxfId="17" priority="31" operator="equal">
      <formula>1</formula>
    </cfRule>
  </conditionalFormatting>
  <conditionalFormatting sqref="Z2:Z201">
    <cfRule type="cellIs" dxfId="16" priority="32" operator="equal">
      <formula>1</formula>
    </cfRule>
  </conditionalFormatting>
  <conditionalFormatting sqref="AB1:AB1000">
    <cfRule type="cellIs" dxfId="15" priority="33" operator="equal">
      <formula>3</formula>
    </cfRule>
  </conditionalFormatting>
  <conditionalFormatting sqref="AB1:AB1000">
    <cfRule type="cellIs" dxfId="14" priority="34" operator="equal">
      <formula>2</formula>
    </cfRule>
  </conditionalFormatting>
  <conditionalFormatting sqref="AB1:AB1000">
    <cfRule type="cellIs" dxfId="13" priority="35" operator="equal">
      <formula>1</formula>
    </cfRule>
  </conditionalFormatting>
  <conditionalFormatting sqref="AB2:AB201">
    <cfRule type="cellIs" dxfId="12" priority="36" operator="equal">
      <formula>1</formula>
    </cfRule>
  </conditionalFormatting>
  <conditionalFormatting sqref="L1:L1000">
    <cfRule type="cellIs" dxfId="11" priority="37" operator="equal">
      <formula>3</formula>
    </cfRule>
  </conditionalFormatting>
  <conditionalFormatting sqref="L1:L1000">
    <cfRule type="cellIs" dxfId="10" priority="38" operator="equal">
      <formula>2</formula>
    </cfRule>
  </conditionalFormatting>
  <conditionalFormatting sqref="L1:L1000">
    <cfRule type="cellIs" dxfId="9" priority="39" operator="equal">
      <formula>1</formula>
    </cfRule>
  </conditionalFormatting>
  <conditionalFormatting sqref="L2:L201">
    <cfRule type="cellIs" dxfId="8" priority="40" operator="equal">
      <formula>1</formula>
    </cfRule>
  </conditionalFormatting>
  <conditionalFormatting sqref="N1:P1000">
    <cfRule type="cellIs" dxfId="7" priority="41" operator="equal">
      <formula>3</formula>
    </cfRule>
  </conditionalFormatting>
  <conditionalFormatting sqref="N1:P1000">
    <cfRule type="cellIs" dxfId="6" priority="42" operator="equal">
      <formula>2</formula>
    </cfRule>
  </conditionalFormatting>
  <conditionalFormatting sqref="N1:P1000">
    <cfRule type="cellIs" dxfId="5" priority="43" operator="equal">
      <formula>1</formula>
    </cfRule>
  </conditionalFormatting>
  <conditionalFormatting sqref="N2:P201">
    <cfRule type="cellIs" dxfId="4" priority="44" operator="equal">
      <formula>1</formula>
    </cfRule>
  </conditionalFormatting>
  <conditionalFormatting sqref="P1:P1000">
    <cfRule type="cellIs" dxfId="3" priority="45" operator="equal">
      <formula>3</formula>
    </cfRule>
  </conditionalFormatting>
  <conditionalFormatting sqref="P1:P1000">
    <cfRule type="cellIs" dxfId="2" priority="46" operator="equal">
      <formula>2</formula>
    </cfRule>
  </conditionalFormatting>
  <conditionalFormatting sqref="P1:P1000">
    <cfRule type="cellIs" dxfId="1" priority="47" operator="equal">
      <formula>1</formula>
    </cfRule>
  </conditionalFormatting>
  <conditionalFormatting sqref="P2:P201">
    <cfRule type="cellIs" dxfId="0" priority="48" operator="equal">
      <formula>1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73"/>
  <sheetViews>
    <sheetView workbookViewId="0">
      <selection activeCell="G8" sqref="G8"/>
    </sheetView>
  </sheetViews>
  <sheetFormatPr defaultColWidth="14.453125" defaultRowHeight="15" customHeight="1"/>
  <cols>
    <col min="5" max="5" width="14.453125" style="13"/>
  </cols>
  <sheetData>
    <row r="1" spans="1:6">
      <c r="A1" s="1" t="s">
        <v>19</v>
      </c>
      <c r="C1" s="2">
        <v>0</v>
      </c>
      <c r="D1" s="1" t="s">
        <v>20</v>
      </c>
      <c r="E1" s="11">
        <f t="shared" ref="E1:E73" si="0">RANK(C1,C:C)</f>
        <v>36</v>
      </c>
      <c r="F1" s="2" t="s">
        <v>20</v>
      </c>
    </row>
    <row r="2" spans="1:6">
      <c r="A2" s="1" t="s">
        <v>21</v>
      </c>
      <c r="C2" s="2">
        <v>27</v>
      </c>
      <c r="D2" s="1" t="s">
        <v>20</v>
      </c>
      <c r="E2" s="11">
        <f t="shared" si="0"/>
        <v>19</v>
      </c>
      <c r="F2" s="2" t="s">
        <v>20</v>
      </c>
    </row>
    <row r="3" spans="1:6">
      <c r="A3" s="1" t="s">
        <v>22</v>
      </c>
      <c r="C3" s="2">
        <v>41.5</v>
      </c>
      <c r="D3" s="1" t="s">
        <v>20</v>
      </c>
      <c r="E3" s="12">
        <f t="shared" si="0"/>
        <v>3</v>
      </c>
      <c r="F3" s="7" t="s">
        <v>20</v>
      </c>
    </row>
    <row r="4" spans="1:6">
      <c r="C4" s="2">
        <v>0</v>
      </c>
      <c r="D4" s="1" t="s">
        <v>20</v>
      </c>
      <c r="E4" s="11">
        <f t="shared" si="0"/>
        <v>36</v>
      </c>
      <c r="F4" s="2" t="s">
        <v>20</v>
      </c>
    </row>
    <row r="5" spans="1:6">
      <c r="A5" s="1" t="s">
        <v>23</v>
      </c>
      <c r="C5" s="2">
        <v>0</v>
      </c>
      <c r="D5" s="1" t="s">
        <v>20</v>
      </c>
      <c r="E5" s="11">
        <f t="shared" si="0"/>
        <v>36</v>
      </c>
      <c r="F5" s="2" t="s">
        <v>20</v>
      </c>
    </row>
    <row r="6" spans="1:6">
      <c r="A6" s="1" t="s">
        <v>24</v>
      </c>
      <c r="C6" s="2">
        <v>0</v>
      </c>
      <c r="D6" s="1" t="s">
        <v>20</v>
      </c>
      <c r="E6" s="11">
        <f t="shared" si="0"/>
        <v>36</v>
      </c>
      <c r="F6" s="2" t="s">
        <v>20</v>
      </c>
    </row>
    <row r="7" spans="1:6">
      <c r="A7" s="1" t="s">
        <v>25</v>
      </c>
      <c r="C7" s="2">
        <v>40</v>
      </c>
      <c r="D7" s="1" t="s">
        <v>20</v>
      </c>
      <c r="E7" s="11">
        <f t="shared" si="0"/>
        <v>5</v>
      </c>
      <c r="F7" s="2" t="s">
        <v>20</v>
      </c>
    </row>
    <row r="8" spans="1:6">
      <c r="A8" s="1" t="s">
        <v>26</v>
      </c>
      <c r="C8" s="2">
        <v>0</v>
      </c>
      <c r="D8" s="1" t="s">
        <v>20</v>
      </c>
      <c r="E8" s="11">
        <f t="shared" si="0"/>
        <v>36</v>
      </c>
      <c r="F8" s="2" t="s">
        <v>20</v>
      </c>
    </row>
    <row r="9" spans="1:6">
      <c r="A9" s="1" t="s">
        <v>27</v>
      </c>
      <c r="C9" s="2">
        <v>0</v>
      </c>
      <c r="D9" s="1" t="s">
        <v>20</v>
      </c>
      <c r="E9" s="11">
        <f t="shared" si="0"/>
        <v>36</v>
      </c>
      <c r="F9" s="2" t="s">
        <v>20</v>
      </c>
    </row>
    <row r="10" spans="1:6">
      <c r="A10" s="1" t="s">
        <v>28</v>
      </c>
      <c r="C10" s="2">
        <v>0</v>
      </c>
      <c r="D10" s="1" t="s">
        <v>20</v>
      </c>
      <c r="E10" s="11">
        <f t="shared" si="0"/>
        <v>36</v>
      </c>
      <c r="F10" s="2" t="s">
        <v>20</v>
      </c>
    </row>
    <row r="11" spans="1:6">
      <c r="A11" s="1" t="s">
        <v>29</v>
      </c>
      <c r="C11" s="2">
        <v>0</v>
      </c>
      <c r="D11" s="1" t="s">
        <v>20</v>
      </c>
      <c r="E11" s="11">
        <f t="shared" si="0"/>
        <v>36</v>
      </c>
      <c r="F11" s="2" t="s">
        <v>20</v>
      </c>
    </row>
    <row r="12" spans="1:6">
      <c r="A12" s="1" t="s">
        <v>30</v>
      </c>
      <c r="C12" s="2">
        <v>0</v>
      </c>
      <c r="D12" s="1" t="s">
        <v>20</v>
      </c>
      <c r="E12" s="11">
        <f t="shared" si="0"/>
        <v>36</v>
      </c>
      <c r="F12" s="2" t="s">
        <v>20</v>
      </c>
    </row>
    <row r="13" spans="1:6">
      <c r="A13" s="1" t="s">
        <v>31</v>
      </c>
      <c r="C13" s="2">
        <v>0</v>
      </c>
      <c r="D13" s="1" t="s">
        <v>20</v>
      </c>
      <c r="E13" s="11">
        <f t="shared" si="0"/>
        <v>36</v>
      </c>
      <c r="F13" s="2" t="s">
        <v>20</v>
      </c>
    </row>
    <row r="14" spans="1:6">
      <c r="A14" s="1" t="s">
        <v>32</v>
      </c>
      <c r="C14" s="2">
        <v>0</v>
      </c>
      <c r="D14" s="1" t="s">
        <v>20</v>
      </c>
      <c r="E14" s="11">
        <f t="shared" si="0"/>
        <v>36</v>
      </c>
      <c r="F14" s="2" t="s">
        <v>20</v>
      </c>
    </row>
    <row r="15" spans="1:6">
      <c r="A15" s="1" t="s">
        <v>33</v>
      </c>
      <c r="C15" s="2">
        <v>0</v>
      </c>
      <c r="D15" s="1" t="s">
        <v>34</v>
      </c>
      <c r="E15" s="11">
        <f t="shared" si="0"/>
        <v>36</v>
      </c>
      <c r="F15" s="2" t="s">
        <v>34</v>
      </c>
    </row>
    <row r="16" spans="1:6">
      <c r="A16" s="1" t="s">
        <v>35</v>
      </c>
      <c r="C16" s="2">
        <v>0</v>
      </c>
      <c r="D16" s="1" t="s">
        <v>34</v>
      </c>
      <c r="E16" s="11">
        <f t="shared" si="0"/>
        <v>36</v>
      </c>
      <c r="F16" s="2" t="s">
        <v>34</v>
      </c>
    </row>
    <row r="17" spans="1:6">
      <c r="A17" s="1" t="s">
        <v>36</v>
      </c>
      <c r="C17" s="2">
        <v>0</v>
      </c>
      <c r="D17" s="1" t="s">
        <v>34</v>
      </c>
      <c r="E17" s="11">
        <f t="shared" si="0"/>
        <v>36</v>
      </c>
      <c r="F17" s="2" t="s">
        <v>34</v>
      </c>
    </row>
    <row r="18" spans="1:6">
      <c r="A18" s="1" t="s">
        <v>37</v>
      </c>
      <c r="C18" s="2">
        <v>0</v>
      </c>
      <c r="D18" s="1" t="s">
        <v>34</v>
      </c>
      <c r="E18" s="11">
        <f t="shared" si="0"/>
        <v>36</v>
      </c>
      <c r="F18" s="2" t="s">
        <v>34</v>
      </c>
    </row>
    <row r="19" spans="1:6">
      <c r="A19" s="1" t="s">
        <v>38</v>
      </c>
      <c r="C19" s="2">
        <v>0</v>
      </c>
      <c r="D19" s="1" t="s">
        <v>34</v>
      </c>
      <c r="E19" s="11">
        <f t="shared" si="0"/>
        <v>36</v>
      </c>
      <c r="F19" s="2" t="s">
        <v>34</v>
      </c>
    </row>
    <row r="20" spans="1:6">
      <c r="A20" s="1" t="s">
        <v>39</v>
      </c>
      <c r="C20" s="2">
        <v>30</v>
      </c>
      <c r="D20" s="1" t="s">
        <v>34</v>
      </c>
      <c r="E20" s="11">
        <f t="shared" si="0"/>
        <v>13</v>
      </c>
      <c r="F20" s="8" t="s">
        <v>34</v>
      </c>
    </row>
    <row r="21" spans="1:6">
      <c r="A21" s="1" t="s">
        <v>40</v>
      </c>
      <c r="C21" s="2">
        <v>27</v>
      </c>
      <c r="D21" s="1" t="s">
        <v>34</v>
      </c>
      <c r="E21" s="11">
        <f t="shared" si="0"/>
        <v>19</v>
      </c>
      <c r="F21" s="2" t="s">
        <v>34</v>
      </c>
    </row>
    <row r="22" spans="1:6">
      <c r="A22" s="1" t="s">
        <v>41</v>
      </c>
      <c r="C22" s="2">
        <v>0</v>
      </c>
      <c r="D22" s="1" t="s">
        <v>34</v>
      </c>
      <c r="E22" s="11">
        <f t="shared" si="0"/>
        <v>36</v>
      </c>
      <c r="F22" s="2" t="s">
        <v>34</v>
      </c>
    </row>
    <row r="23" spans="1:6">
      <c r="A23" s="1" t="s">
        <v>42</v>
      </c>
      <c r="C23" s="2">
        <v>0</v>
      </c>
      <c r="D23" s="1" t="s">
        <v>34</v>
      </c>
      <c r="E23" s="11">
        <f t="shared" si="0"/>
        <v>36</v>
      </c>
      <c r="F23" s="2" t="s">
        <v>34</v>
      </c>
    </row>
    <row r="24" spans="1:6">
      <c r="A24" s="1" t="s">
        <v>43</v>
      </c>
      <c r="C24" s="2">
        <v>30</v>
      </c>
      <c r="D24" s="1" t="s">
        <v>34</v>
      </c>
      <c r="E24" s="11">
        <f t="shared" si="0"/>
        <v>13</v>
      </c>
      <c r="F24" s="7" t="s">
        <v>34</v>
      </c>
    </row>
    <row r="25" spans="1:6">
      <c r="A25" s="1" t="s">
        <v>44</v>
      </c>
      <c r="C25" s="2">
        <v>0</v>
      </c>
      <c r="D25" s="1" t="s">
        <v>34</v>
      </c>
      <c r="E25" s="11">
        <f t="shared" si="0"/>
        <v>36</v>
      </c>
      <c r="F25" s="2" t="s">
        <v>34</v>
      </c>
    </row>
    <row r="26" spans="1:6">
      <c r="A26" s="1" t="s">
        <v>45</v>
      </c>
      <c r="C26" s="2">
        <v>0</v>
      </c>
      <c r="D26" s="1" t="s">
        <v>34</v>
      </c>
      <c r="E26" s="11">
        <f t="shared" si="0"/>
        <v>36</v>
      </c>
      <c r="F26" s="2" t="s">
        <v>34</v>
      </c>
    </row>
    <row r="27" spans="1:6">
      <c r="A27" s="1" t="s">
        <v>46</v>
      </c>
      <c r="C27" s="2">
        <v>33</v>
      </c>
      <c r="D27" s="1" t="s">
        <v>34</v>
      </c>
      <c r="E27" s="11">
        <f t="shared" si="0"/>
        <v>11</v>
      </c>
      <c r="F27" s="9" t="s">
        <v>34</v>
      </c>
    </row>
    <row r="28" spans="1:6">
      <c r="A28" s="1" t="s">
        <v>47</v>
      </c>
      <c r="C28" s="2">
        <v>18</v>
      </c>
      <c r="D28" s="1" t="s">
        <v>34</v>
      </c>
      <c r="E28" s="11">
        <f t="shared" si="0"/>
        <v>33</v>
      </c>
      <c r="F28" s="2" t="s">
        <v>34</v>
      </c>
    </row>
    <row r="29" spans="1:6">
      <c r="A29" s="1" t="s">
        <v>48</v>
      </c>
      <c r="C29" s="2">
        <v>25</v>
      </c>
      <c r="D29" s="1" t="s">
        <v>20</v>
      </c>
      <c r="E29" s="11">
        <f t="shared" si="0"/>
        <v>29</v>
      </c>
      <c r="F29" s="2" t="s">
        <v>20</v>
      </c>
    </row>
    <row r="30" spans="1:6">
      <c r="A30" s="1" t="s">
        <v>49</v>
      </c>
      <c r="C30" s="2">
        <v>27</v>
      </c>
      <c r="D30" s="1" t="s">
        <v>20</v>
      </c>
      <c r="E30" s="11">
        <f t="shared" si="0"/>
        <v>19</v>
      </c>
      <c r="F30" s="2" t="s">
        <v>20</v>
      </c>
    </row>
    <row r="31" spans="1:6">
      <c r="A31" s="1" t="s">
        <v>50</v>
      </c>
      <c r="C31" s="2">
        <v>24</v>
      </c>
      <c r="D31" s="1" t="s">
        <v>20</v>
      </c>
      <c r="E31" s="11">
        <f t="shared" si="0"/>
        <v>30</v>
      </c>
      <c r="F31" s="2" t="s">
        <v>20</v>
      </c>
    </row>
    <row r="32" spans="1:6">
      <c r="A32" s="1" t="s">
        <v>51</v>
      </c>
      <c r="C32" s="2">
        <v>27</v>
      </c>
      <c r="D32" s="1" t="s">
        <v>20</v>
      </c>
      <c r="E32" s="11">
        <f t="shared" si="0"/>
        <v>19</v>
      </c>
      <c r="F32" s="2" t="s">
        <v>20</v>
      </c>
    </row>
    <row r="33" spans="1:6">
      <c r="A33" s="1" t="s">
        <v>52</v>
      </c>
      <c r="C33" s="2">
        <v>28</v>
      </c>
      <c r="D33" s="1" t="s">
        <v>20</v>
      </c>
      <c r="E33" s="11">
        <f t="shared" si="0"/>
        <v>18</v>
      </c>
      <c r="F33" s="2" t="s">
        <v>20</v>
      </c>
    </row>
    <row r="34" spans="1:6">
      <c r="A34" s="1" t="s">
        <v>53</v>
      </c>
      <c r="C34" s="2">
        <v>47</v>
      </c>
      <c r="D34" s="1" t="s">
        <v>20</v>
      </c>
      <c r="E34" s="12">
        <f t="shared" si="0"/>
        <v>2</v>
      </c>
      <c r="F34" s="10" t="s">
        <v>20</v>
      </c>
    </row>
    <row r="35" spans="1:6">
      <c r="A35" s="1" t="s">
        <v>54</v>
      </c>
      <c r="C35" s="2">
        <v>0</v>
      </c>
      <c r="D35" s="1" t="s">
        <v>20</v>
      </c>
      <c r="E35" s="11">
        <f t="shared" si="0"/>
        <v>36</v>
      </c>
      <c r="F35" s="2" t="s">
        <v>20</v>
      </c>
    </row>
    <row r="36" spans="1:6">
      <c r="A36" s="1" t="s">
        <v>55</v>
      </c>
      <c r="C36" s="2">
        <v>27</v>
      </c>
      <c r="D36" s="1" t="s">
        <v>20</v>
      </c>
      <c r="E36" s="11">
        <f t="shared" si="0"/>
        <v>19</v>
      </c>
      <c r="F36" s="2" t="s">
        <v>20</v>
      </c>
    </row>
    <row r="37" spans="1:6">
      <c r="A37" s="1" t="s">
        <v>56</v>
      </c>
      <c r="C37" s="2">
        <v>31</v>
      </c>
      <c r="D37" s="1" t="s">
        <v>20</v>
      </c>
      <c r="E37" s="11">
        <f t="shared" si="0"/>
        <v>12</v>
      </c>
      <c r="F37" s="2" t="s">
        <v>20</v>
      </c>
    </row>
    <row r="38" spans="1:6">
      <c r="A38" s="1" t="s">
        <v>57</v>
      </c>
      <c r="C38" s="2">
        <v>35</v>
      </c>
      <c r="D38" s="1" t="s">
        <v>20</v>
      </c>
      <c r="E38" s="11">
        <f t="shared" si="0"/>
        <v>10</v>
      </c>
      <c r="F38" s="2" t="s">
        <v>20</v>
      </c>
    </row>
    <row r="39" spans="1:6">
      <c r="A39" s="1" t="s">
        <v>58</v>
      </c>
      <c r="C39" s="2">
        <v>39</v>
      </c>
      <c r="D39" s="1" t="s">
        <v>20</v>
      </c>
      <c r="E39" s="11">
        <f t="shared" si="0"/>
        <v>7</v>
      </c>
      <c r="F39" s="2" t="s">
        <v>20</v>
      </c>
    </row>
    <row r="40" spans="1:6">
      <c r="A40" s="1" t="s">
        <v>59</v>
      </c>
      <c r="C40" s="2">
        <v>41</v>
      </c>
      <c r="D40" s="1" t="s">
        <v>20</v>
      </c>
      <c r="E40" s="11">
        <f t="shared" si="0"/>
        <v>4</v>
      </c>
      <c r="F40" s="2" t="s">
        <v>20</v>
      </c>
    </row>
    <row r="41" spans="1:6">
      <c r="A41" s="1" t="s">
        <v>60</v>
      </c>
      <c r="C41" s="2">
        <v>0</v>
      </c>
      <c r="D41" s="1" t="s">
        <v>20</v>
      </c>
      <c r="E41" s="11">
        <f t="shared" si="0"/>
        <v>36</v>
      </c>
      <c r="F41" s="2" t="s">
        <v>20</v>
      </c>
    </row>
    <row r="42" spans="1:6">
      <c r="A42" s="1" t="s">
        <v>61</v>
      </c>
      <c r="C42" s="2">
        <v>0</v>
      </c>
      <c r="D42" s="1" t="s">
        <v>20</v>
      </c>
      <c r="E42" s="11">
        <f t="shared" si="0"/>
        <v>36</v>
      </c>
      <c r="F42" s="2" t="s">
        <v>20</v>
      </c>
    </row>
    <row r="43" spans="1:6">
      <c r="A43" s="1" t="s">
        <v>62</v>
      </c>
      <c r="C43" s="2">
        <v>21</v>
      </c>
      <c r="D43" s="1" t="s">
        <v>34</v>
      </c>
      <c r="E43" s="11">
        <f t="shared" si="0"/>
        <v>32</v>
      </c>
      <c r="F43" s="2" t="s">
        <v>34</v>
      </c>
    </row>
    <row r="44" spans="1:6">
      <c r="A44" s="1" t="s">
        <v>63</v>
      </c>
      <c r="C44" s="2">
        <v>0</v>
      </c>
      <c r="D44" s="1" t="s">
        <v>34</v>
      </c>
      <c r="E44" s="11">
        <f t="shared" si="0"/>
        <v>36</v>
      </c>
      <c r="F44" s="2" t="s">
        <v>34</v>
      </c>
    </row>
    <row r="45" spans="1:6">
      <c r="A45" s="1" t="s">
        <v>64</v>
      </c>
      <c r="C45" s="2">
        <v>0</v>
      </c>
      <c r="D45" s="1" t="s">
        <v>34</v>
      </c>
      <c r="E45" s="11">
        <f t="shared" si="0"/>
        <v>36</v>
      </c>
      <c r="F45" s="2" t="s">
        <v>34</v>
      </c>
    </row>
    <row r="46" spans="1:6">
      <c r="A46" s="1" t="s">
        <v>65</v>
      </c>
      <c r="C46" s="2">
        <v>0</v>
      </c>
      <c r="D46" s="1" t="s">
        <v>34</v>
      </c>
      <c r="E46" s="11">
        <f t="shared" si="0"/>
        <v>36</v>
      </c>
      <c r="F46" s="2" t="s">
        <v>34</v>
      </c>
    </row>
    <row r="47" spans="1:6">
      <c r="A47" s="1" t="s">
        <v>66</v>
      </c>
      <c r="C47" s="2">
        <v>0</v>
      </c>
      <c r="D47" s="1" t="s">
        <v>20</v>
      </c>
      <c r="E47" s="11">
        <f t="shared" si="0"/>
        <v>36</v>
      </c>
      <c r="F47" s="2" t="s">
        <v>20</v>
      </c>
    </row>
    <row r="48" spans="1:6">
      <c r="A48" s="1" t="s">
        <v>67</v>
      </c>
      <c r="C48" s="2">
        <v>29</v>
      </c>
      <c r="D48" s="1" t="s">
        <v>20</v>
      </c>
      <c r="E48" s="11">
        <f t="shared" si="0"/>
        <v>15</v>
      </c>
      <c r="F48" s="2" t="s">
        <v>20</v>
      </c>
    </row>
    <row r="49" spans="1:6">
      <c r="A49" s="1" t="s">
        <v>68</v>
      </c>
      <c r="C49" s="2">
        <v>0</v>
      </c>
      <c r="D49" s="1" t="s">
        <v>20</v>
      </c>
      <c r="E49" s="11">
        <f t="shared" si="0"/>
        <v>36</v>
      </c>
      <c r="F49" s="2" t="s">
        <v>20</v>
      </c>
    </row>
    <row r="50" spans="1:6">
      <c r="A50" s="1" t="s">
        <v>69</v>
      </c>
      <c r="C50" s="2">
        <v>0</v>
      </c>
      <c r="D50" s="1" t="s">
        <v>20</v>
      </c>
      <c r="E50" s="11">
        <f t="shared" si="0"/>
        <v>36</v>
      </c>
      <c r="F50" s="2" t="s">
        <v>20</v>
      </c>
    </row>
    <row r="51" spans="1:6">
      <c r="A51" s="1" t="s">
        <v>70</v>
      </c>
      <c r="C51" s="2">
        <v>9</v>
      </c>
      <c r="D51" s="1" t="s">
        <v>20</v>
      </c>
      <c r="E51" s="11">
        <f t="shared" si="0"/>
        <v>35</v>
      </c>
      <c r="F51" s="2" t="s">
        <v>20</v>
      </c>
    </row>
    <row r="52" spans="1:6">
      <c r="A52" s="1" t="s">
        <v>71</v>
      </c>
      <c r="C52" s="2">
        <v>0</v>
      </c>
      <c r="D52" s="1" t="s">
        <v>20</v>
      </c>
      <c r="E52" s="11">
        <f t="shared" si="0"/>
        <v>36</v>
      </c>
      <c r="F52" s="2" t="s">
        <v>20</v>
      </c>
    </row>
    <row r="53" spans="1:6">
      <c r="A53" s="1" t="s">
        <v>72</v>
      </c>
      <c r="C53" s="2">
        <v>0</v>
      </c>
      <c r="D53" s="1" t="s">
        <v>20</v>
      </c>
      <c r="E53" s="11">
        <f t="shared" si="0"/>
        <v>36</v>
      </c>
      <c r="F53" s="2" t="s">
        <v>20</v>
      </c>
    </row>
    <row r="54" spans="1:6">
      <c r="A54" s="1" t="s">
        <v>73</v>
      </c>
      <c r="C54" s="2">
        <v>22</v>
      </c>
      <c r="D54" s="1" t="s">
        <v>20</v>
      </c>
      <c r="E54" s="11">
        <f t="shared" si="0"/>
        <v>31</v>
      </c>
      <c r="F54" s="2" t="s">
        <v>20</v>
      </c>
    </row>
    <row r="55" spans="1:6">
      <c r="A55" s="1" t="s">
        <v>74</v>
      </c>
      <c r="C55" s="2">
        <v>39</v>
      </c>
      <c r="D55" s="1" t="s">
        <v>20</v>
      </c>
      <c r="E55" s="11">
        <f t="shared" si="0"/>
        <v>7</v>
      </c>
      <c r="F55" s="2" t="s">
        <v>20</v>
      </c>
    </row>
    <row r="56" spans="1:6">
      <c r="A56" s="1" t="s">
        <v>75</v>
      </c>
      <c r="C56" s="2">
        <v>40</v>
      </c>
      <c r="D56" s="1" t="s">
        <v>20</v>
      </c>
      <c r="E56" s="11">
        <f t="shared" si="0"/>
        <v>5</v>
      </c>
      <c r="F56" s="2" t="s">
        <v>20</v>
      </c>
    </row>
    <row r="57" spans="1:6">
      <c r="A57" s="1" t="s">
        <v>76</v>
      </c>
      <c r="C57" s="2">
        <v>29</v>
      </c>
      <c r="D57" s="1" t="s">
        <v>20</v>
      </c>
      <c r="E57" s="11">
        <f t="shared" si="0"/>
        <v>15</v>
      </c>
      <c r="F57" s="2" t="s">
        <v>20</v>
      </c>
    </row>
    <row r="58" spans="1:6">
      <c r="A58" s="1" t="s">
        <v>77</v>
      </c>
      <c r="C58" s="2">
        <v>36</v>
      </c>
      <c r="D58" s="1" t="s">
        <v>20</v>
      </c>
      <c r="E58" s="11">
        <f t="shared" si="0"/>
        <v>9</v>
      </c>
      <c r="F58" s="2" t="s">
        <v>20</v>
      </c>
    </row>
    <row r="59" spans="1:6">
      <c r="A59" s="1" t="s">
        <v>78</v>
      </c>
      <c r="C59" s="2">
        <v>0</v>
      </c>
      <c r="D59" s="1" t="s">
        <v>20</v>
      </c>
      <c r="E59" s="11">
        <f t="shared" si="0"/>
        <v>36</v>
      </c>
      <c r="F59" s="2" t="s">
        <v>20</v>
      </c>
    </row>
    <row r="60" spans="1:6">
      <c r="A60" s="1" t="s">
        <v>79</v>
      </c>
      <c r="C60" s="2">
        <v>27</v>
      </c>
      <c r="D60" s="1" t="s">
        <v>20</v>
      </c>
      <c r="E60" s="11">
        <f t="shared" si="0"/>
        <v>19</v>
      </c>
      <c r="F60" s="2" t="s">
        <v>20</v>
      </c>
    </row>
    <row r="61" spans="1:6">
      <c r="A61" s="1" t="s">
        <v>80</v>
      </c>
      <c r="C61" s="2">
        <v>0</v>
      </c>
      <c r="D61" s="1" t="s">
        <v>20</v>
      </c>
      <c r="E61" s="11">
        <f t="shared" si="0"/>
        <v>36</v>
      </c>
      <c r="F61" s="2" t="s">
        <v>20</v>
      </c>
    </row>
    <row r="62" spans="1:6">
      <c r="A62" s="1" t="s">
        <v>81</v>
      </c>
      <c r="C62" s="2">
        <v>0</v>
      </c>
      <c r="D62" s="1" t="s">
        <v>20</v>
      </c>
      <c r="E62" s="11">
        <f t="shared" si="0"/>
        <v>36</v>
      </c>
      <c r="F62" s="2" t="s">
        <v>20</v>
      </c>
    </row>
    <row r="63" spans="1:6">
      <c r="A63" s="1" t="s">
        <v>82</v>
      </c>
      <c r="C63" s="2">
        <v>26</v>
      </c>
      <c r="D63" s="1" t="s">
        <v>20</v>
      </c>
      <c r="E63" s="11">
        <f t="shared" si="0"/>
        <v>28</v>
      </c>
      <c r="F63" s="2" t="s">
        <v>20</v>
      </c>
    </row>
    <row r="64" spans="1:6">
      <c r="A64" s="1" t="s">
        <v>83</v>
      </c>
      <c r="C64" s="2">
        <v>27</v>
      </c>
      <c r="D64" s="1" t="s">
        <v>20</v>
      </c>
      <c r="E64" s="11">
        <f t="shared" si="0"/>
        <v>19</v>
      </c>
      <c r="F64" s="2" t="s">
        <v>20</v>
      </c>
    </row>
    <row r="65" spans="1:6">
      <c r="A65" s="1" t="s">
        <v>84</v>
      </c>
      <c r="C65" s="2">
        <v>0</v>
      </c>
      <c r="D65" s="1" t="s">
        <v>20</v>
      </c>
      <c r="E65" s="11">
        <f t="shared" si="0"/>
        <v>36</v>
      </c>
      <c r="F65" s="2" t="s">
        <v>20</v>
      </c>
    </row>
    <row r="66" spans="1:6">
      <c r="A66" s="1" t="s">
        <v>85</v>
      </c>
      <c r="C66" s="2">
        <v>0</v>
      </c>
      <c r="D66" s="1" t="s">
        <v>20</v>
      </c>
      <c r="E66" s="11">
        <f t="shared" si="0"/>
        <v>36</v>
      </c>
      <c r="F66" s="2" t="s">
        <v>20</v>
      </c>
    </row>
    <row r="67" spans="1:6">
      <c r="A67" s="1" t="s">
        <v>86</v>
      </c>
      <c r="C67" s="2">
        <v>0</v>
      </c>
      <c r="D67" s="1" t="s">
        <v>20</v>
      </c>
      <c r="E67" s="11">
        <f t="shared" si="0"/>
        <v>36</v>
      </c>
      <c r="F67" s="2" t="s">
        <v>20</v>
      </c>
    </row>
    <row r="68" spans="1:6">
      <c r="A68" s="1" t="s">
        <v>87</v>
      </c>
      <c r="C68" s="2">
        <v>0</v>
      </c>
      <c r="D68" s="1" t="s">
        <v>20</v>
      </c>
      <c r="E68" s="11">
        <f t="shared" si="0"/>
        <v>36</v>
      </c>
      <c r="F68" s="2" t="s">
        <v>20</v>
      </c>
    </row>
    <row r="69" spans="1:6">
      <c r="A69" s="2" t="s">
        <v>88</v>
      </c>
      <c r="C69" s="2">
        <v>29</v>
      </c>
      <c r="D69" s="2" t="s">
        <v>20</v>
      </c>
      <c r="E69" s="11">
        <f t="shared" si="0"/>
        <v>15</v>
      </c>
      <c r="F69" s="2" t="s">
        <v>20</v>
      </c>
    </row>
    <row r="70" spans="1:6">
      <c r="A70" s="2" t="s">
        <v>89</v>
      </c>
      <c r="C70" s="2">
        <v>27</v>
      </c>
      <c r="D70" s="2" t="s">
        <v>20</v>
      </c>
      <c r="E70" s="11">
        <f t="shared" si="0"/>
        <v>19</v>
      </c>
      <c r="F70" s="2" t="s">
        <v>20</v>
      </c>
    </row>
    <row r="71" spans="1:6">
      <c r="A71" s="2" t="s">
        <v>90</v>
      </c>
      <c r="C71" s="2">
        <v>27</v>
      </c>
      <c r="D71" s="2" t="s">
        <v>20</v>
      </c>
      <c r="E71" s="11">
        <f t="shared" si="0"/>
        <v>19</v>
      </c>
      <c r="F71" s="2" t="s">
        <v>20</v>
      </c>
    </row>
    <row r="72" spans="1:6">
      <c r="A72" s="2" t="s">
        <v>91</v>
      </c>
      <c r="C72" s="2">
        <v>16</v>
      </c>
      <c r="D72" s="2" t="s">
        <v>20</v>
      </c>
      <c r="E72" s="11">
        <f t="shared" si="0"/>
        <v>34</v>
      </c>
      <c r="F72" s="2" t="s">
        <v>20</v>
      </c>
    </row>
    <row r="73" spans="1:6">
      <c r="A73" s="2" t="s">
        <v>92</v>
      </c>
      <c r="C73" s="2">
        <v>48</v>
      </c>
      <c r="D73" s="2" t="s">
        <v>20</v>
      </c>
      <c r="E73" s="12">
        <f t="shared" si="0"/>
        <v>1</v>
      </c>
      <c r="F73" s="9" t="s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73"/>
  <sheetViews>
    <sheetView topLeftCell="A79" workbookViewId="0">
      <selection activeCell="F42" sqref="F42"/>
    </sheetView>
  </sheetViews>
  <sheetFormatPr defaultColWidth="14.453125" defaultRowHeight="15" customHeight="1"/>
  <sheetData>
    <row r="1" spans="1:5">
      <c r="A1" s="1" t="s">
        <v>19</v>
      </c>
      <c r="C1" s="2">
        <v>6</v>
      </c>
      <c r="D1" s="1" t="s">
        <v>20</v>
      </c>
      <c r="E1" s="6"/>
    </row>
    <row r="2" spans="1:5">
      <c r="A2" s="1" t="s">
        <v>21</v>
      </c>
      <c r="D2" s="1" t="s">
        <v>20</v>
      </c>
      <c r="E2" s="6"/>
    </row>
    <row r="3" spans="1:5">
      <c r="A3" s="1" t="s">
        <v>22</v>
      </c>
      <c r="C3" s="2">
        <v>16</v>
      </c>
      <c r="D3" s="1" t="s">
        <v>20</v>
      </c>
      <c r="E3" s="6"/>
    </row>
    <row r="4" spans="1:5">
      <c r="D4" s="1" t="s">
        <v>20</v>
      </c>
      <c r="E4" s="6"/>
    </row>
    <row r="5" spans="1:5">
      <c r="A5" s="1" t="s">
        <v>23</v>
      </c>
      <c r="C5" s="2">
        <v>8</v>
      </c>
      <c r="D5" s="1" t="s">
        <v>20</v>
      </c>
      <c r="E5" s="6"/>
    </row>
    <row r="6" spans="1:5">
      <c r="A6" s="1" t="s">
        <v>24</v>
      </c>
      <c r="D6" s="1" t="s">
        <v>20</v>
      </c>
      <c r="E6" s="6"/>
    </row>
    <row r="7" spans="1:5">
      <c r="A7" s="1" t="s">
        <v>25</v>
      </c>
      <c r="C7" s="2">
        <v>13</v>
      </c>
      <c r="D7" s="1" t="s">
        <v>20</v>
      </c>
      <c r="E7" s="6"/>
    </row>
    <row r="8" spans="1:5">
      <c r="A8" s="1" t="s">
        <v>26</v>
      </c>
      <c r="C8" s="2">
        <v>5</v>
      </c>
      <c r="D8" s="1" t="s">
        <v>20</v>
      </c>
      <c r="E8" s="6"/>
    </row>
    <row r="9" spans="1:5">
      <c r="A9" s="1" t="s">
        <v>27</v>
      </c>
      <c r="C9" s="2">
        <v>7</v>
      </c>
      <c r="D9" s="1" t="s">
        <v>20</v>
      </c>
      <c r="E9" s="6"/>
    </row>
    <row r="10" spans="1:5">
      <c r="A10" s="1" t="s">
        <v>28</v>
      </c>
      <c r="C10" s="2">
        <v>5</v>
      </c>
      <c r="D10" s="1" t="s">
        <v>20</v>
      </c>
      <c r="E10" s="6"/>
    </row>
    <row r="11" spans="1:5">
      <c r="A11" s="1" t="s">
        <v>29</v>
      </c>
      <c r="D11" s="1" t="s">
        <v>20</v>
      </c>
      <c r="E11" s="6"/>
    </row>
    <row r="12" spans="1:5">
      <c r="A12" s="1" t="s">
        <v>30</v>
      </c>
      <c r="D12" s="1" t="s">
        <v>20</v>
      </c>
      <c r="E12" s="6"/>
    </row>
    <row r="13" spans="1:5">
      <c r="A13" s="1" t="s">
        <v>31</v>
      </c>
      <c r="C13" s="2">
        <v>13</v>
      </c>
      <c r="D13" s="1" t="s">
        <v>20</v>
      </c>
      <c r="E13" s="6"/>
    </row>
    <row r="14" spans="1:5">
      <c r="A14" s="1" t="s">
        <v>32</v>
      </c>
      <c r="C14" s="2">
        <v>11</v>
      </c>
      <c r="D14" s="1" t="s">
        <v>20</v>
      </c>
      <c r="E14" s="6"/>
    </row>
    <row r="15" spans="1:5">
      <c r="A15" s="1" t="s">
        <v>33</v>
      </c>
      <c r="C15" s="2">
        <v>11</v>
      </c>
      <c r="D15" s="1" t="s">
        <v>34</v>
      </c>
      <c r="E15" s="6"/>
    </row>
    <row r="16" spans="1:5">
      <c r="A16" s="1" t="s">
        <v>35</v>
      </c>
      <c r="C16" s="2">
        <v>9</v>
      </c>
      <c r="D16" s="1" t="s">
        <v>34</v>
      </c>
      <c r="E16" s="6"/>
    </row>
    <row r="17" spans="1:5">
      <c r="A17" s="1" t="s">
        <v>36</v>
      </c>
      <c r="C17" s="2">
        <v>4</v>
      </c>
      <c r="D17" s="1" t="s">
        <v>34</v>
      </c>
      <c r="E17" s="6"/>
    </row>
    <row r="18" spans="1:5">
      <c r="A18" s="1" t="s">
        <v>37</v>
      </c>
      <c r="D18" s="1" t="s">
        <v>34</v>
      </c>
      <c r="E18" s="6"/>
    </row>
    <row r="19" spans="1:5">
      <c r="A19" s="1" t="s">
        <v>38</v>
      </c>
      <c r="D19" s="1" t="s">
        <v>34</v>
      </c>
      <c r="E19" s="6"/>
    </row>
    <row r="20" spans="1:5">
      <c r="A20" s="1" t="s">
        <v>39</v>
      </c>
      <c r="C20" s="2">
        <v>14</v>
      </c>
      <c r="D20" s="1" t="s">
        <v>34</v>
      </c>
      <c r="E20" s="6"/>
    </row>
    <row r="21" spans="1:5">
      <c r="A21" s="1" t="s">
        <v>40</v>
      </c>
      <c r="D21" s="1" t="s">
        <v>34</v>
      </c>
      <c r="E21" s="6"/>
    </row>
    <row r="22" spans="1:5">
      <c r="A22" s="1" t="s">
        <v>41</v>
      </c>
      <c r="D22" s="1" t="s">
        <v>34</v>
      </c>
      <c r="E22" s="6"/>
    </row>
    <row r="23" spans="1:5">
      <c r="A23" s="1" t="s">
        <v>42</v>
      </c>
      <c r="C23" s="2">
        <v>5</v>
      </c>
      <c r="D23" s="1" t="s">
        <v>34</v>
      </c>
      <c r="E23" s="6"/>
    </row>
    <row r="24" spans="1:5">
      <c r="A24" s="1" t="s">
        <v>43</v>
      </c>
      <c r="D24" s="1" t="s">
        <v>34</v>
      </c>
      <c r="E24" s="6"/>
    </row>
    <row r="25" spans="1:5">
      <c r="A25" s="1" t="s">
        <v>44</v>
      </c>
      <c r="C25" s="2">
        <v>0</v>
      </c>
      <c r="D25" s="1" t="s">
        <v>34</v>
      </c>
      <c r="E25" s="6"/>
    </row>
    <row r="26" spans="1:5">
      <c r="A26" s="1" t="s">
        <v>45</v>
      </c>
      <c r="D26" s="1" t="s">
        <v>34</v>
      </c>
      <c r="E26" s="6"/>
    </row>
    <row r="27" spans="1:5">
      <c r="A27" s="1" t="s">
        <v>46</v>
      </c>
      <c r="D27" s="1" t="s">
        <v>34</v>
      </c>
      <c r="E27" s="6"/>
    </row>
    <row r="28" spans="1:5">
      <c r="A28" s="1" t="s">
        <v>47</v>
      </c>
      <c r="C28" s="2">
        <v>6</v>
      </c>
      <c r="D28" s="1" t="s">
        <v>34</v>
      </c>
      <c r="E28" s="6"/>
    </row>
    <row r="29" spans="1:5">
      <c r="A29" s="1" t="s">
        <v>48</v>
      </c>
      <c r="D29" s="1" t="s">
        <v>20</v>
      </c>
      <c r="E29" s="6"/>
    </row>
    <row r="30" spans="1:5">
      <c r="A30" s="1" t="s">
        <v>49</v>
      </c>
      <c r="C30" s="2">
        <v>17</v>
      </c>
      <c r="D30" s="1" t="s">
        <v>20</v>
      </c>
      <c r="E30" s="6"/>
    </row>
    <row r="31" spans="1:5">
      <c r="A31" s="1" t="s">
        <v>50</v>
      </c>
      <c r="C31" s="2">
        <v>15</v>
      </c>
      <c r="D31" s="1" t="s">
        <v>20</v>
      </c>
      <c r="E31" s="6"/>
    </row>
    <row r="32" spans="1:5">
      <c r="A32" s="1" t="s">
        <v>51</v>
      </c>
      <c r="C32" s="2">
        <v>12</v>
      </c>
      <c r="D32" s="1" t="s">
        <v>20</v>
      </c>
      <c r="E32" s="6"/>
    </row>
    <row r="33" spans="1:5">
      <c r="A33" s="1" t="s">
        <v>52</v>
      </c>
      <c r="D33" s="1" t="s">
        <v>20</v>
      </c>
      <c r="E33" s="6"/>
    </row>
    <row r="34" spans="1:5">
      <c r="A34" s="1" t="s">
        <v>53</v>
      </c>
      <c r="D34" s="1" t="s">
        <v>20</v>
      </c>
      <c r="E34" s="6"/>
    </row>
    <row r="35" spans="1:5">
      <c r="A35" s="1" t="s">
        <v>54</v>
      </c>
      <c r="D35" s="1" t="s">
        <v>20</v>
      </c>
      <c r="E35" s="6"/>
    </row>
    <row r="36" spans="1:5">
      <c r="A36" s="1" t="s">
        <v>55</v>
      </c>
      <c r="C36" s="2">
        <v>15</v>
      </c>
      <c r="D36" s="1" t="s">
        <v>20</v>
      </c>
      <c r="E36" s="6"/>
    </row>
    <row r="37" spans="1:5">
      <c r="A37" s="1" t="s">
        <v>56</v>
      </c>
      <c r="C37" s="2">
        <v>14</v>
      </c>
      <c r="D37" s="1" t="s">
        <v>20</v>
      </c>
      <c r="E37" s="6"/>
    </row>
    <row r="38" spans="1:5">
      <c r="A38" s="1" t="s">
        <v>57</v>
      </c>
      <c r="C38" s="2">
        <v>20</v>
      </c>
      <c r="D38" s="18" t="s">
        <v>20</v>
      </c>
      <c r="E38" s="19"/>
    </row>
    <row r="39" spans="1:5">
      <c r="A39" s="1" t="s">
        <v>58</v>
      </c>
      <c r="C39" s="2">
        <v>15</v>
      </c>
      <c r="D39" s="1" t="s">
        <v>20</v>
      </c>
      <c r="E39" s="6"/>
    </row>
    <row r="40" spans="1:5">
      <c r="A40" s="1" t="s">
        <v>59</v>
      </c>
      <c r="D40" s="1" t="s">
        <v>20</v>
      </c>
      <c r="E40" s="6"/>
    </row>
    <row r="41" spans="1:5">
      <c r="A41" s="1" t="s">
        <v>60</v>
      </c>
      <c r="C41" s="2">
        <v>15</v>
      </c>
      <c r="D41" s="1" t="s">
        <v>20</v>
      </c>
      <c r="E41" s="6"/>
    </row>
    <row r="42" spans="1:5">
      <c r="A42" s="1" t="s">
        <v>61</v>
      </c>
      <c r="D42" s="1" t="s">
        <v>20</v>
      </c>
      <c r="E42" s="6"/>
    </row>
    <row r="43" spans="1:5">
      <c r="A43" s="1" t="s">
        <v>62</v>
      </c>
      <c r="C43" s="2">
        <v>13</v>
      </c>
      <c r="D43" s="1" t="s">
        <v>34</v>
      </c>
      <c r="E43" s="6"/>
    </row>
    <row r="44" spans="1:5">
      <c r="A44" s="1" t="s">
        <v>63</v>
      </c>
      <c r="D44" s="1" t="s">
        <v>34</v>
      </c>
      <c r="E44" s="6"/>
    </row>
    <row r="45" spans="1:5">
      <c r="A45" s="1" t="s">
        <v>64</v>
      </c>
      <c r="D45" s="1" t="s">
        <v>34</v>
      </c>
      <c r="E45" s="6"/>
    </row>
    <row r="46" spans="1:5">
      <c r="A46" s="1" t="s">
        <v>65</v>
      </c>
      <c r="C46" s="2">
        <v>1</v>
      </c>
      <c r="D46" s="1" t="s">
        <v>34</v>
      </c>
      <c r="E46" s="6"/>
    </row>
    <row r="47" spans="1:5">
      <c r="A47" s="1" t="s">
        <v>66</v>
      </c>
      <c r="C47" s="2">
        <v>20.5</v>
      </c>
      <c r="D47" s="14" t="s">
        <v>20</v>
      </c>
      <c r="E47" s="15"/>
    </row>
    <row r="48" spans="1:5">
      <c r="A48" s="1" t="s">
        <v>67</v>
      </c>
      <c r="C48" s="2">
        <v>11</v>
      </c>
      <c r="D48" s="1" t="s">
        <v>20</v>
      </c>
      <c r="E48" s="6"/>
    </row>
    <row r="49" spans="1:5">
      <c r="A49" s="1" t="s">
        <v>68</v>
      </c>
      <c r="C49" s="2">
        <v>8</v>
      </c>
      <c r="D49" s="1" t="s">
        <v>20</v>
      </c>
      <c r="E49" s="6"/>
    </row>
    <row r="50" spans="1:5">
      <c r="A50" s="1" t="s">
        <v>69</v>
      </c>
      <c r="D50" s="1" t="s">
        <v>20</v>
      </c>
      <c r="E50" s="6"/>
    </row>
    <row r="51" spans="1:5">
      <c r="A51" s="1" t="s">
        <v>70</v>
      </c>
      <c r="C51" s="2">
        <v>7</v>
      </c>
      <c r="D51" s="1" t="s">
        <v>20</v>
      </c>
      <c r="E51" s="6"/>
    </row>
    <row r="52" spans="1:5">
      <c r="A52" s="1" t="s">
        <v>71</v>
      </c>
      <c r="C52" s="2">
        <v>8</v>
      </c>
      <c r="D52" s="1" t="s">
        <v>20</v>
      </c>
      <c r="E52" s="6"/>
    </row>
    <row r="53" spans="1:5">
      <c r="A53" s="1" t="s">
        <v>72</v>
      </c>
      <c r="C53" s="2">
        <v>1</v>
      </c>
      <c r="D53" s="1" t="s">
        <v>20</v>
      </c>
      <c r="E53" s="6"/>
    </row>
    <row r="54" spans="1:5">
      <c r="A54" s="1" t="s">
        <v>73</v>
      </c>
      <c r="C54" s="2">
        <v>8</v>
      </c>
      <c r="D54" s="1" t="s">
        <v>20</v>
      </c>
      <c r="E54" s="6"/>
    </row>
    <row r="55" spans="1:5">
      <c r="A55" s="1" t="s">
        <v>74</v>
      </c>
      <c r="C55" s="2">
        <v>14</v>
      </c>
      <c r="D55" s="1" t="s">
        <v>20</v>
      </c>
      <c r="E55" s="6"/>
    </row>
    <row r="56" spans="1:5">
      <c r="A56" s="1" t="s">
        <v>75</v>
      </c>
      <c r="C56" s="2">
        <v>16</v>
      </c>
      <c r="D56" s="1" t="s">
        <v>20</v>
      </c>
      <c r="E56" s="6"/>
    </row>
    <row r="57" spans="1:5">
      <c r="A57" s="1" t="s">
        <v>76</v>
      </c>
      <c r="C57" s="2">
        <v>8</v>
      </c>
      <c r="D57" s="1" t="s">
        <v>20</v>
      </c>
      <c r="E57" s="6"/>
    </row>
    <row r="58" spans="1:5">
      <c r="A58" s="1" t="s">
        <v>77</v>
      </c>
      <c r="D58" s="1" t="s">
        <v>20</v>
      </c>
      <c r="E58" s="6"/>
    </row>
    <row r="59" spans="1:5">
      <c r="A59" s="1" t="s">
        <v>78</v>
      </c>
      <c r="C59" s="2">
        <v>11</v>
      </c>
      <c r="D59" s="1" t="s">
        <v>20</v>
      </c>
      <c r="E59" s="6"/>
    </row>
    <row r="60" spans="1:5">
      <c r="A60" s="1" t="s">
        <v>79</v>
      </c>
      <c r="C60" s="2">
        <v>7</v>
      </c>
      <c r="D60" s="1" t="s">
        <v>20</v>
      </c>
      <c r="E60" s="6"/>
    </row>
    <row r="61" spans="1:5">
      <c r="A61" s="1" t="s">
        <v>80</v>
      </c>
      <c r="C61" s="2">
        <v>6</v>
      </c>
      <c r="D61" s="1" t="s">
        <v>20</v>
      </c>
      <c r="E61" s="6"/>
    </row>
    <row r="62" spans="1:5">
      <c r="A62" s="1" t="s">
        <v>81</v>
      </c>
      <c r="C62" s="2">
        <v>2</v>
      </c>
      <c r="D62" s="1" t="s">
        <v>20</v>
      </c>
      <c r="E62" s="6"/>
    </row>
    <row r="63" spans="1:5">
      <c r="A63" s="1" t="s">
        <v>82</v>
      </c>
      <c r="C63" s="2">
        <v>16</v>
      </c>
      <c r="D63" s="1" t="s">
        <v>20</v>
      </c>
      <c r="E63" s="6"/>
    </row>
    <row r="64" spans="1:5">
      <c r="A64" s="1" t="s">
        <v>83</v>
      </c>
      <c r="C64" s="2">
        <v>13</v>
      </c>
      <c r="D64" s="1" t="s">
        <v>20</v>
      </c>
      <c r="E64" s="6"/>
    </row>
    <row r="65" spans="1:5">
      <c r="A65" s="1" t="s">
        <v>84</v>
      </c>
      <c r="D65" s="1" t="s">
        <v>20</v>
      </c>
      <c r="E65" s="6"/>
    </row>
    <row r="66" spans="1:5">
      <c r="A66" s="1" t="s">
        <v>85</v>
      </c>
      <c r="D66" s="1" t="s">
        <v>20</v>
      </c>
      <c r="E66" s="6"/>
    </row>
    <row r="67" spans="1:5">
      <c r="A67" s="1" t="s">
        <v>86</v>
      </c>
      <c r="D67" s="1" t="s">
        <v>20</v>
      </c>
      <c r="E67" s="6"/>
    </row>
    <row r="68" spans="1:5">
      <c r="A68" s="1" t="s">
        <v>87</v>
      </c>
      <c r="C68" s="2">
        <v>14</v>
      </c>
      <c r="D68" s="1" t="s">
        <v>20</v>
      </c>
      <c r="E68" s="6"/>
    </row>
    <row r="69" spans="1:5">
      <c r="A69" s="2" t="s">
        <v>88</v>
      </c>
      <c r="C69" s="2">
        <v>4</v>
      </c>
      <c r="E69" s="6"/>
    </row>
    <row r="70" spans="1:5">
      <c r="A70" s="2" t="s">
        <v>89</v>
      </c>
      <c r="C70" s="2">
        <v>7</v>
      </c>
      <c r="E70" s="6"/>
    </row>
    <row r="71" spans="1:5">
      <c r="A71" s="2" t="s">
        <v>90</v>
      </c>
      <c r="C71" s="2">
        <v>19</v>
      </c>
      <c r="D71" s="16"/>
      <c r="E71" s="17"/>
    </row>
    <row r="72" spans="1:5">
      <c r="A72" s="2" t="s">
        <v>91</v>
      </c>
      <c r="C72" s="2">
        <v>8</v>
      </c>
      <c r="E72" s="6"/>
    </row>
    <row r="73" spans="1:5">
      <c r="A73" s="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NOTES</vt:lpstr>
      <vt:lpstr>NAMES</vt:lpstr>
      <vt:lpstr>KNIFE</vt:lpstr>
      <vt:lpstr>AXE</vt:lpstr>
      <vt:lpstr>OVERALL TOTALS</vt:lpstr>
      <vt:lpstr>NO-SPIN KNIVES</vt:lpstr>
      <vt:lpstr>WALKBACK TOTALS</vt:lpstr>
      <vt:lpstr>GAMES</vt:lpstr>
      <vt:lpstr>DOUBLE BIT</vt:lpstr>
      <vt:lpstr>PENDULUM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alan parish</cp:lastModifiedBy>
  <dcterms:created xsi:type="dcterms:W3CDTF">2015-06-05T18:17:20Z</dcterms:created>
  <dcterms:modified xsi:type="dcterms:W3CDTF">2025-08-19T15:17:12Z</dcterms:modified>
</cp:coreProperties>
</file>